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6" windowHeight="9540" activeTab="0"/>
  </bookViews>
  <sheets>
    <sheet name="注意事項" sheetId="1" r:id="rId1"/>
    <sheet name="選手権大会エントリー票" sheetId="2" r:id="rId2"/>
  </sheets>
  <definedNames>
    <definedName name="_xlnm._FilterDatabase" localSheetId="1" hidden="1">'選手権大会エントリー票'!$AC$154:$AF$256</definedName>
    <definedName name="_xlnm.Print_Area" localSheetId="1">'選手権大会エントリー票'!$A$1:$T$48</definedName>
    <definedName name="_xlnm.Print_Area" localSheetId="0">'注意事項'!$A$1:$T$39</definedName>
  </definedNames>
  <calcPr fullCalcOnLoad="1"/>
</workbook>
</file>

<file path=xl/sharedStrings.xml><?xml version="1.0" encoding="utf-8"?>
<sst xmlns="http://schemas.openxmlformats.org/spreadsheetml/2006/main" count="709" uniqueCount="468">
  <si>
    <t>種目1</t>
  </si>
  <si>
    <t>種目2</t>
  </si>
  <si>
    <t>リレー</t>
  </si>
  <si>
    <t>No.</t>
  </si>
  <si>
    <t>姓</t>
  </si>
  <si>
    <t>名</t>
  </si>
  <si>
    <t>ﾌﾘｶﾞﾅ（姓）</t>
  </si>
  <si>
    <t>ﾌﾘｶﾞﾅ（名）</t>
  </si>
  <si>
    <t>性別</t>
  </si>
  <si>
    <t>所属</t>
  </si>
  <si>
    <t>出場選手エントリー票</t>
  </si>
  <si>
    <t/>
  </si>
  <si>
    <t>団体名</t>
  </si>
  <si>
    <t>代表者氏名</t>
  </si>
  <si>
    <t>連絡責任者</t>
  </si>
  <si>
    <t>団体略称</t>
  </si>
  <si>
    <t>住所</t>
  </si>
  <si>
    <t>電話</t>
  </si>
  <si>
    <t>E-mail</t>
  </si>
  <si>
    <t>個人種目</t>
  </si>
  <si>
    <t>振込合計金額</t>
  </si>
  <si>
    <t>振込予定日</t>
  </si>
  <si>
    <t>男1500</t>
  </si>
  <si>
    <t>男5000</t>
  </si>
  <si>
    <t>男走高跳</t>
  </si>
  <si>
    <t>男走幅跳</t>
  </si>
  <si>
    <t>男砲丸投(7.260kg)</t>
  </si>
  <si>
    <t>男女リレー</t>
  </si>
  <si>
    <t>八王子市</t>
  </si>
  <si>
    <t>○○　○○</t>
  </si>
  <si>
    <t>***＠***</t>
  </si>
  <si>
    <t>○</t>
  </si>
  <si>
    <t>男４×100</t>
  </si>
  <si>
    <t>高男100</t>
  </si>
  <si>
    <t>高男1500</t>
  </si>
  <si>
    <t>高男5000</t>
  </si>
  <si>
    <t>高男4×100</t>
  </si>
  <si>
    <t>中男1年100</t>
  </si>
  <si>
    <t>中男２年100</t>
  </si>
  <si>
    <t>中男３年100</t>
  </si>
  <si>
    <t>中男1年1500</t>
  </si>
  <si>
    <t>中男２年1500</t>
  </si>
  <si>
    <t>中男３年1500</t>
  </si>
  <si>
    <t>高男走高跳</t>
  </si>
  <si>
    <t>中男走高跳</t>
  </si>
  <si>
    <t>高男走幅跳</t>
  </si>
  <si>
    <t>中男走幅跳</t>
  </si>
  <si>
    <t>高男砲丸投（6ｋｇ）</t>
  </si>
  <si>
    <t>中男砲丸投（５ｋｇ）</t>
  </si>
  <si>
    <t>女、高女100</t>
  </si>
  <si>
    <t>中女１年100</t>
  </si>
  <si>
    <t>中女２年100</t>
  </si>
  <si>
    <t>中女３年100</t>
  </si>
  <si>
    <t>中女１年800</t>
  </si>
  <si>
    <t>女、高女800</t>
  </si>
  <si>
    <t>中女２年800</t>
  </si>
  <si>
    <t>中女３年800</t>
  </si>
  <si>
    <t>中女4×100</t>
  </si>
  <si>
    <t>女、高女走高跳</t>
  </si>
  <si>
    <t>女、高女走幅跳</t>
  </si>
  <si>
    <t>女、高女砲丸投(4.000kg)</t>
  </si>
  <si>
    <t>中女走高跳</t>
  </si>
  <si>
    <t>中女走幅跳</t>
  </si>
  <si>
    <t>中女砲丸投（2.721ｋｇ）</t>
  </si>
  <si>
    <t>選手権</t>
  </si>
  <si>
    <t>中男4×100</t>
  </si>
  <si>
    <t>参考記録</t>
  </si>
  <si>
    <t>分</t>
  </si>
  <si>
    <t>秒</t>
  </si>
  <si>
    <t>００</t>
  </si>
  <si>
    <t>m</t>
  </si>
  <si>
    <t>００</t>
  </si>
  <si>
    <t>参考記録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</si>
  <si>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</si>
  <si>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</si>
  <si>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</si>
  <si>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</si>
  <si>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</si>
  <si>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</si>
  <si>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</si>
  <si>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</si>
  <si>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</si>
  <si>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</si>
  <si>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</si>
  <si>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</si>
  <si>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</si>
  <si>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</si>
  <si>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</si>
  <si>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</si>
  <si>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</si>
  <si>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</si>
  <si>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</si>
  <si>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</si>
  <si>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</si>
  <si>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</si>
  <si>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</si>
  <si>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</si>
  <si>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</si>
  <si>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</si>
  <si>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</si>
  <si>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</si>
  <si>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</si>
  <si>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</si>
  <si>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</si>
  <si>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</si>
  <si>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</si>
  <si>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</si>
  <si>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</si>
  <si>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</si>
  <si>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</si>
  <si>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</si>
  <si>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</si>
  <si>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</si>
  <si>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</si>
  <si>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</si>
  <si>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</si>
  <si>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</si>
  <si>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</si>
  <si>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</si>
  <si>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</si>
  <si>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</si>
  <si>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</si>
  <si>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</si>
  <si>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</si>
  <si>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</si>
  <si>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</si>
  <si>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</si>
  <si>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</si>
  <si>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</si>
  <si>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</si>
  <si>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</si>
  <si>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</si>
  <si>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</si>
  <si>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</si>
  <si>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７３</t>
  </si>
  <si>
    <t>７４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</si>
  <si>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</si>
  <si>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</si>
  <si>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</si>
  <si>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</si>
  <si>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</si>
  <si>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</si>
  <si>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</si>
  <si>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</si>
  <si>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</si>
  <si>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</si>
  <si>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</si>
  <si>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</si>
  <si>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</si>
  <si>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</si>
  <si>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</si>
  <si>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</si>
  <si>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</si>
  <si>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</si>
  <si>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</si>
  <si>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</si>
  <si>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</si>
  <si>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</si>
  <si>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陸連登録番号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</si>
  <si>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</si>
  <si>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</si>
  <si>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</si>
  <si>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</si>
  <si>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</si>
  <si>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</si>
  <si>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</si>
  <si>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</si>
  <si>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</si>
  <si>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</si>
  <si>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</si>
  <si>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</si>
  <si>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</si>
  <si>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</si>
  <si>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</si>
  <si>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</si>
  <si>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</si>
  <si>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</si>
  <si>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</si>
  <si>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</si>
  <si>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</si>
  <si>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</si>
  <si>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</si>
  <si>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</si>
  <si>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申込ファイルの作成について</t>
  </si>
  <si>
    <t>　　任意の場所（デスクトップやマイドキュメントなどに）保存してください。</t>
  </si>
  <si>
    <t>３　期日までに参加費を振り込んでください。</t>
  </si>
  <si>
    <t>男</t>
  </si>
  <si>
    <t>１　このファイルの『申込一覧票』シートに団体名、申込責任者名、会計欄等に必要事項を記入後、一旦所属名（略称）をつけて</t>
  </si>
  <si>
    <t>＊　団体で1枚使用してください。男女に分ける必要はありません。</t>
  </si>
  <si>
    <t>男</t>
  </si>
  <si>
    <t>女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</si>
  <si>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</si>
  <si>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</si>
  <si>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</si>
  <si>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</si>
  <si>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</si>
  <si>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</si>
  <si>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</si>
  <si>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</si>
  <si>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</si>
  <si>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</si>
  <si>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</si>
  <si>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</si>
  <si>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７５</t>
  </si>
  <si>
    <t>７６</t>
  </si>
  <si>
    <t>７７</t>
  </si>
  <si>
    <t>男5000</t>
  </si>
  <si>
    <t>18</t>
  </si>
  <si>
    <t>48</t>
  </si>
  <si>
    <t>89</t>
  </si>
  <si>
    <t>00</t>
  </si>
  <si>
    <t>注意事項</t>
  </si>
  <si>
    <t>１）申し込みは一人２種目まで（但しリレーを除く）</t>
  </si>
  <si>
    <t>２）リレーは１校男女各２チーム以内</t>
  </si>
  <si>
    <t>　　　　　　　高校生・・・１種目1000円、リレー１チーム２０００円</t>
  </si>
  <si>
    <t>７）左記の欄に所属団体、連絡責任者、種目数、合計金額等を明記のこと</t>
  </si>
  <si>
    <t>女、高女3000</t>
  </si>
  <si>
    <t>　　　　　○受信確認のメールがすぐに返信します。ただし、訂正や2回目のメールには返信しません。</t>
  </si>
  <si>
    <t>E****3</t>
  </si>
  <si>
    <t>吉田</t>
  </si>
  <si>
    <t>一郎</t>
  </si>
  <si>
    <t>ヨシダ</t>
  </si>
  <si>
    <t>イチロウ</t>
  </si>
  <si>
    <r>
      <t>２　その後、</t>
    </r>
    <r>
      <rPr>
        <b/>
        <sz val="14"/>
        <color indexed="62"/>
        <rFont val="ＭＳ Ｐゴシック"/>
        <family val="3"/>
      </rPr>
      <t>info</t>
    </r>
    <r>
      <rPr>
        <b/>
        <sz val="14"/>
        <color indexed="12"/>
        <rFont val="ＭＳ Ｐゴシック"/>
        <family val="3"/>
      </rPr>
      <t>@8riku.com</t>
    </r>
    <r>
      <rPr>
        <sz val="14"/>
        <color indexed="10"/>
        <rFont val="ＭＳ Ｐゴシック"/>
        <family val="3"/>
      </rPr>
      <t>　までこのファイルを添付してメール送信してください。</t>
    </r>
  </si>
  <si>
    <t>　　　　　○送信後2・3日が経過しても受け取り確認ができない場合は、info@8riku.com　までご連絡ください。</t>
  </si>
  <si>
    <t>所属</t>
  </si>
  <si>
    <t>東京陸協</t>
  </si>
  <si>
    <t>八王子陸協</t>
  </si>
  <si>
    <t>八王子市役所</t>
  </si>
  <si>
    <t>Palette</t>
  </si>
  <si>
    <t>東経大</t>
  </si>
  <si>
    <t>東学大ＡＲＣ</t>
  </si>
  <si>
    <t>RUNWAY</t>
  </si>
  <si>
    <t>日大文理</t>
  </si>
  <si>
    <t>立川市</t>
  </si>
  <si>
    <t>明大同</t>
  </si>
  <si>
    <t>千代田ＡＣ</t>
  </si>
  <si>
    <t>渋谷区陸協</t>
  </si>
  <si>
    <t>橫川AC</t>
  </si>
  <si>
    <t>慶應義塾大</t>
  </si>
  <si>
    <t>航空電子</t>
  </si>
  <si>
    <t>立教AC</t>
  </si>
  <si>
    <t>東京マスターズ</t>
  </si>
  <si>
    <t>ミズノ</t>
  </si>
  <si>
    <t>中大同</t>
  </si>
  <si>
    <t>WAC</t>
  </si>
  <si>
    <t>あきる野市</t>
  </si>
  <si>
    <t>創価大</t>
  </si>
  <si>
    <t>ベース</t>
  </si>
  <si>
    <t>日大</t>
  </si>
  <si>
    <t>JOINT FLOW</t>
  </si>
  <si>
    <t>工学院大</t>
  </si>
  <si>
    <t>Ｓｔｒｉｄｅ　ＬＡＢ</t>
  </si>
  <si>
    <t>富士森走友会</t>
  </si>
  <si>
    <t>日野市陸協</t>
  </si>
  <si>
    <t>帝京大</t>
  </si>
  <si>
    <t>国分寺高校OB</t>
  </si>
  <si>
    <t>八王子走ろう会</t>
  </si>
  <si>
    <t>八王子一走会</t>
  </si>
  <si>
    <t>都立大</t>
  </si>
  <si>
    <t>八王子市四谷町</t>
  </si>
  <si>
    <t>南大沢TFC</t>
  </si>
  <si>
    <t>柚木AC</t>
  </si>
  <si>
    <t>東京薬科大</t>
  </si>
  <si>
    <t>日本工学院八王子専門学校</t>
  </si>
  <si>
    <t>久我山OG</t>
  </si>
  <si>
    <t>百万遍SC</t>
  </si>
  <si>
    <t>中大クラブ</t>
  </si>
  <si>
    <t>明大</t>
  </si>
  <si>
    <t>M.K</t>
  </si>
  <si>
    <t>アルプロンAC</t>
  </si>
  <si>
    <t>レジェンズ</t>
  </si>
  <si>
    <t>日体大</t>
  </si>
  <si>
    <t>上智大</t>
  </si>
  <si>
    <t>東日印刷</t>
  </si>
  <si>
    <t>Wiz</t>
  </si>
  <si>
    <t>ゴールドジム</t>
  </si>
  <si>
    <t>ランビ</t>
  </si>
  <si>
    <t>i-Link</t>
  </si>
  <si>
    <t>慈恵医大陸上部</t>
  </si>
  <si>
    <t>SSCR</t>
  </si>
  <si>
    <t>Setech</t>
  </si>
  <si>
    <t>STAC</t>
  </si>
  <si>
    <t>SWAC</t>
  </si>
  <si>
    <t>Jクラブ</t>
  </si>
  <si>
    <t>SKD</t>
  </si>
  <si>
    <t>UNITE</t>
  </si>
  <si>
    <t>三鷹市陸協</t>
  </si>
  <si>
    <t>ファンランAC</t>
  </si>
  <si>
    <t>青学大</t>
  </si>
  <si>
    <t>東京消防庁</t>
  </si>
  <si>
    <t>SLT</t>
  </si>
  <si>
    <t>都庁陸上部</t>
  </si>
  <si>
    <t>リアクト</t>
  </si>
  <si>
    <t>ティガAC</t>
  </si>
  <si>
    <t>KFC</t>
  </si>
  <si>
    <t>東洋大同</t>
  </si>
  <si>
    <t>J.VIC</t>
  </si>
  <si>
    <t>8PRO</t>
  </si>
  <si>
    <t>青梅市陸協</t>
  </si>
  <si>
    <t>国士大</t>
  </si>
  <si>
    <t>星槎東京</t>
  </si>
  <si>
    <t>明星学園高</t>
  </si>
  <si>
    <t>八王子高校</t>
  </si>
  <si>
    <t>堀越高</t>
  </si>
  <si>
    <t>武蔵野北高</t>
  </si>
  <si>
    <t>オリンパス</t>
  </si>
  <si>
    <t>CHEETAH SPRINT CLUB</t>
  </si>
  <si>
    <t>FREEDOM</t>
  </si>
  <si>
    <t>東外大</t>
  </si>
  <si>
    <t>ADLER</t>
  </si>
  <si>
    <t>一橋ＡＣ</t>
  </si>
  <si>
    <t>早大同</t>
  </si>
  <si>
    <t>大智学園高</t>
  </si>
  <si>
    <t>八王子ＡＣ</t>
  </si>
  <si>
    <t>東京高専</t>
  </si>
  <si>
    <t>八王子東高</t>
  </si>
  <si>
    <t>台東区陸協</t>
  </si>
  <si>
    <t>平川病院リハビリテーション科</t>
  </si>
  <si>
    <t>右田病院駅伝部</t>
  </si>
  <si>
    <t>Tech Raft</t>
  </si>
  <si>
    <t>ナマーズT＆F</t>
  </si>
  <si>
    <t>八王子パラAC</t>
  </si>
  <si>
    <t>大竹高</t>
  </si>
  <si>
    <t>マゴメ</t>
  </si>
  <si>
    <t>BTP</t>
  </si>
  <si>
    <t>座間市陸協</t>
  </si>
  <si>
    <t>H2O</t>
  </si>
  <si>
    <t>神奈川陸協</t>
  </si>
  <si>
    <t>WAVE TC</t>
  </si>
  <si>
    <t>ＴＧＲａｃｉｎｇ</t>
  </si>
  <si>
    <t>群大TF</t>
  </si>
  <si>
    <t>mo's</t>
  </si>
  <si>
    <t>鴨川陸協</t>
  </si>
  <si>
    <t>TFC相模</t>
  </si>
  <si>
    <t>日本精工</t>
  </si>
  <si>
    <t>1994海老名TFC</t>
  </si>
  <si>
    <t>白?大</t>
  </si>
  <si>
    <t>鹿児島アスリートクラブ</t>
  </si>
  <si>
    <t>筑大同</t>
  </si>
  <si>
    <t>秩父陸協</t>
  </si>
  <si>
    <t>埼玉陸協</t>
  </si>
  <si>
    <t>市川陸協</t>
  </si>
  <si>
    <t>北里大</t>
  </si>
  <si>
    <t>栃木陸協</t>
  </si>
  <si>
    <t>玉川大</t>
  </si>
  <si>
    <t>大坂マスターズ</t>
  </si>
  <si>
    <t>神奈川M</t>
  </si>
  <si>
    <t>横浜市陸協</t>
  </si>
  <si>
    <t>RunCrew</t>
  </si>
  <si>
    <t>群馬陸協</t>
  </si>
  <si>
    <t>相模原陸協</t>
  </si>
  <si>
    <t>静岡陸協</t>
  </si>
  <si>
    <t>埼玉大</t>
  </si>
  <si>
    <t>岐阜アスリート</t>
  </si>
  <si>
    <t>伊勢原市陸協</t>
  </si>
  <si>
    <t>山梨陸協</t>
  </si>
  <si>
    <t>川崎市陸協</t>
  </si>
  <si>
    <t>TEAM HAL.</t>
  </si>
  <si>
    <t>NUBS</t>
  </si>
  <si>
    <t>多田裏AC</t>
  </si>
  <si>
    <t>STAC千葉</t>
  </si>
  <si>
    <t>茨城陸恊</t>
  </si>
  <si>
    <t>浦安陸協</t>
  </si>
  <si>
    <t>東海AC</t>
  </si>
  <si>
    <t>埼玉マスターズ</t>
  </si>
  <si>
    <t>神奈川マスターズ</t>
  </si>
  <si>
    <t>八王子一中</t>
  </si>
  <si>
    <t>八王子二中</t>
  </si>
  <si>
    <t>八王子四中</t>
  </si>
  <si>
    <t>八王子五中</t>
  </si>
  <si>
    <t>八王子六中</t>
  </si>
  <si>
    <t>八王子七中</t>
  </si>
  <si>
    <t>ひよどり山中</t>
  </si>
  <si>
    <t>甲の原中</t>
  </si>
  <si>
    <t>石川中</t>
  </si>
  <si>
    <t>横山中</t>
  </si>
  <si>
    <t>長房中</t>
  </si>
  <si>
    <t>館小中</t>
  </si>
  <si>
    <t>椚田中</t>
  </si>
  <si>
    <t>元八王子中</t>
  </si>
  <si>
    <t>四谷中</t>
  </si>
  <si>
    <t>横川中</t>
  </si>
  <si>
    <t>城山中</t>
  </si>
  <si>
    <t>恩方中</t>
  </si>
  <si>
    <t>川口中</t>
  </si>
  <si>
    <t>楢原中</t>
  </si>
  <si>
    <t>加住中</t>
  </si>
  <si>
    <t>由井中</t>
  </si>
  <si>
    <t>打越中</t>
  </si>
  <si>
    <t>みなみ野中</t>
  </si>
  <si>
    <t>七国中</t>
  </si>
  <si>
    <t>浅川中</t>
  </si>
  <si>
    <t>綾南中</t>
  </si>
  <si>
    <t>由木中</t>
  </si>
  <si>
    <t>松が谷中</t>
  </si>
  <si>
    <t>中山中</t>
  </si>
  <si>
    <t>南大沢中</t>
  </si>
  <si>
    <t>宮上中</t>
  </si>
  <si>
    <t>別所中</t>
  </si>
  <si>
    <t>上柚木中</t>
  </si>
  <si>
    <t>松木中</t>
  </si>
  <si>
    <t>鑓水中</t>
  </si>
  <si>
    <t>高尾山学園</t>
  </si>
  <si>
    <t>いずみの森</t>
  </si>
  <si>
    <t>八王子学園中</t>
  </si>
  <si>
    <t>多摩中</t>
  </si>
  <si>
    <t>多摩落合中</t>
  </si>
  <si>
    <t>小山中</t>
  </si>
  <si>
    <t>多摩青陵中</t>
  </si>
  <si>
    <t>町田一中</t>
  </si>
  <si>
    <t>町田二中</t>
  </si>
  <si>
    <t>町田三中</t>
  </si>
  <si>
    <t>小山田中</t>
  </si>
  <si>
    <t>町田堺中</t>
  </si>
  <si>
    <t>町田南中</t>
  </si>
  <si>
    <t>町田薬師中</t>
  </si>
  <si>
    <t>南成瀬中</t>
  </si>
  <si>
    <t>桜美林中</t>
  </si>
  <si>
    <t>共立二中</t>
  </si>
  <si>
    <t>日大三中</t>
  </si>
  <si>
    <t>清泉中</t>
  </si>
  <si>
    <t>稲城二中</t>
  </si>
  <si>
    <t>稲城五中</t>
  </si>
  <si>
    <t>稲城六中</t>
  </si>
  <si>
    <t>立川五中</t>
  </si>
  <si>
    <t>立川六中</t>
  </si>
  <si>
    <t>立川国際中</t>
  </si>
  <si>
    <t>国分寺五中</t>
  </si>
  <si>
    <t>府中七中</t>
  </si>
  <si>
    <t>井草中</t>
  </si>
  <si>
    <t>阿佐ヶ谷中</t>
  </si>
  <si>
    <t>中野区緑野中</t>
  </si>
  <si>
    <t>暁星中</t>
  </si>
  <si>
    <t>学大世田谷中</t>
  </si>
  <si>
    <t>西武文理中</t>
  </si>
  <si>
    <t>練馬東中</t>
  </si>
  <si>
    <t>練馬谷原中</t>
  </si>
  <si>
    <t>日体大桜華中</t>
  </si>
  <si>
    <t>頌栄女子中</t>
  </si>
  <si>
    <t>共立女子中</t>
  </si>
  <si>
    <t>日野四中</t>
  </si>
  <si>
    <t>椚田小</t>
  </si>
  <si>
    <t>加住小</t>
  </si>
  <si>
    <t>相模原旭中</t>
  </si>
  <si>
    <t>上溝中</t>
  </si>
  <si>
    <t>大野北中</t>
  </si>
  <si>
    <t>相原中</t>
  </si>
  <si>
    <t>川崎市金程中</t>
  </si>
  <si>
    <t>川崎柿生中</t>
  </si>
  <si>
    <t>川崎稲田中</t>
  </si>
  <si>
    <t>５）メールアドレス　info@8riku.com</t>
  </si>
  <si>
    <t>第76回八王子市民スポーツ大会陸上競技大会</t>
  </si>
  <si>
    <t>八王子パラAC</t>
  </si>
  <si>
    <t>第64回八王子市陸上競技選手権大会</t>
  </si>
  <si>
    <t>令和5年９月10日（日）上柚木公園陸上競技場</t>
  </si>
  <si>
    <t>３）参加費　一般（含高専4,5年生）・・・１種目１6００円、リレー１チーム2000円</t>
  </si>
  <si>
    <t>　　　　　　　中学生・・・１種目８００円、リレー１チーム１５００円</t>
  </si>
  <si>
    <t>４）申込み受付　6/19～7/3　メールにて送信のこと</t>
  </si>
  <si>
    <t>６）参加選手は2023年陸連登録者のみ参加資格がありますのでご注意ください</t>
  </si>
  <si>
    <t>男100（含高専4・5年）</t>
  </si>
  <si>
    <t>男円盤投</t>
  </si>
  <si>
    <t>高男円盤投</t>
  </si>
  <si>
    <t>男やり投</t>
  </si>
  <si>
    <t>高男やり投</t>
  </si>
  <si>
    <t>女、高女４×100</t>
  </si>
  <si>
    <t>女高女円盤投</t>
  </si>
  <si>
    <t>女高女やり投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</si>
</sst>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8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6"/>
      <color indexed="8"/>
      <name val="Calibri"/>
      <family val="2"/>
    </font>
    <font>
      <b/>
      <sz val="14"/>
      <color indexed="8"/>
      <name val="游ゴシック"/>
      <family val="3"/>
    </font>
    <font>
      <sz val="11"/>
      <color indexed="8"/>
      <name val="游ゴシック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6" fillId="3" borderId="0" applyNumberFormat="0" applyBorder="0" applyAlignment="0" applyProtection="0"/>
    <xf numFmtId="0" fontId="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3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3" borderId="14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49" fontId="0" fillId="23" borderId="16" xfId="0" applyNumberFormat="1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49" fontId="0" fillId="23" borderId="21" xfId="0" applyNumberFormat="1" applyFill="1" applyBorder="1" applyAlignment="1">
      <alignment horizontal="center" vertical="center"/>
    </xf>
    <xf numFmtId="49" fontId="0" fillId="23" borderId="22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3" borderId="24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0" fillId="23" borderId="13" xfId="0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10" xfId="0" applyFill="1" applyBorder="1" applyAlignment="1">
      <alignment vertical="center"/>
    </xf>
    <xf numFmtId="0" fontId="0" fillId="25" borderId="10" xfId="0" applyFill="1" applyBorder="1" applyAlignment="1">
      <alignment horizontal="right" vertical="center"/>
    </xf>
    <xf numFmtId="0" fontId="3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49" fontId="0" fillId="24" borderId="0" xfId="0" applyNumberFormat="1" applyFill="1" applyBorder="1" applyAlignment="1">
      <alignment vertical="center"/>
    </xf>
    <xf numFmtId="5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27</xdr:row>
      <xdr:rowOff>9525</xdr:rowOff>
    </xdr:from>
    <xdr:to>
      <xdr:col>10</xdr:col>
      <xdr:colOff>266700</xdr:colOff>
      <xdr:row>29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5210175" y="4686300"/>
          <a:ext cx="1419225" cy="457200"/>
        </a:xfrm>
        <a:prstGeom prst="wedgeRoundRectCallout">
          <a:avLst>
            <a:gd name="adj1" fmla="val -16097"/>
            <a:gd name="adj2" fmla="val -104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11</xdr:col>
      <xdr:colOff>123825</xdr:colOff>
      <xdr:row>26</xdr:row>
      <xdr:rowOff>95250</xdr:rowOff>
    </xdr:from>
    <xdr:to>
      <xdr:col>15</xdr:col>
      <xdr:colOff>276225</xdr:colOff>
      <xdr:row>31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6791325" y="4610100"/>
          <a:ext cx="1924050" cy="723900"/>
        </a:xfrm>
        <a:prstGeom prst="wedgeRoundRectCallout">
          <a:avLst>
            <a:gd name="adj1" fmla="val 7962"/>
            <a:gd name="adj2" fmla="val -91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記録は全角数字で入力します。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400m,400mR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分を超える場合は秒換算します。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記録がない場合は記入不要</a:t>
          </a:r>
        </a:p>
      </xdr:txBody>
    </xdr:sp>
    <xdr:clientData/>
  </xdr:twoCellAnchor>
  <xdr:twoCellAnchor>
    <xdr:from>
      <xdr:col>5</xdr:col>
      <xdr:colOff>323850</xdr:colOff>
      <xdr:row>31</xdr:row>
      <xdr:rowOff>114300</xdr:rowOff>
    </xdr:from>
    <xdr:to>
      <xdr:col>11</xdr:col>
      <xdr:colOff>552450</xdr:colOff>
      <xdr:row>35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543300" y="5438775"/>
          <a:ext cx="3676650" cy="561975"/>
        </a:xfrm>
        <a:prstGeom prst="wedgeRoundRectCallout">
          <a:avLst>
            <a:gd name="adj1" fmla="val -69115"/>
            <a:gd name="adj2" fmla="val -495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必ず、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もれなく入力してください。</a:t>
          </a:r>
        </a:p>
      </xdr:txBody>
    </xdr:sp>
    <xdr:clientData/>
  </xdr:twoCellAnchor>
  <xdr:twoCellAnchor>
    <xdr:from>
      <xdr:col>4</xdr:col>
      <xdr:colOff>333375</xdr:colOff>
      <xdr:row>0</xdr:row>
      <xdr:rowOff>38100</xdr:rowOff>
    </xdr:from>
    <xdr:to>
      <xdr:col>19</xdr:col>
      <xdr:colOff>904875</xdr:colOff>
      <xdr:row>1</xdr:row>
      <xdr:rowOff>161925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867025" y="38100"/>
          <a:ext cx="8420100" cy="3619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入力方法が分からない場合は、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info@8riku.com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に、メールでお問い合わせください。</a:t>
          </a:r>
        </a:p>
      </xdr:txBody>
    </xdr:sp>
    <xdr:clientData/>
  </xdr:twoCellAnchor>
  <xdr:twoCellAnchor>
    <xdr:from>
      <xdr:col>14</xdr:col>
      <xdr:colOff>171450</xdr:colOff>
      <xdr:row>32</xdr:row>
      <xdr:rowOff>47625</xdr:rowOff>
    </xdr:from>
    <xdr:to>
      <xdr:col>19</xdr:col>
      <xdr:colOff>161925</xdr:colOff>
      <xdr:row>39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8305800" y="5534025"/>
          <a:ext cx="2238375" cy="1200150"/>
        </a:xfrm>
        <a:prstGeom prst="wedgeRoundRectCallout">
          <a:avLst>
            <a:gd name="adj1" fmla="val -16958"/>
            <a:gd name="adj2" fmla="val -15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リレーチームはメンバーの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A1,A2,A3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を入力してください。（重複不可）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B1,B2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C1,C2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・・・とします。男女は別の記号を用います。</a:t>
          </a:r>
        </a:p>
      </xdr:txBody>
    </xdr:sp>
    <xdr:clientData/>
  </xdr:twoCellAnchor>
  <xdr:twoCellAnchor>
    <xdr:from>
      <xdr:col>5</xdr:col>
      <xdr:colOff>333375</xdr:colOff>
      <xdr:row>36</xdr:row>
      <xdr:rowOff>66675</xdr:rowOff>
    </xdr:from>
    <xdr:to>
      <xdr:col>11</xdr:col>
      <xdr:colOff>428625</xdr:colOff>
      <xdr:row>39</xdr:row>
      <xdr:rowOff>47625</xdr:rowOff>
    </xdr:to>
    <xdr:sp>
      <xdr:nvSpPr>
        <xdr:cNvPr id="6" name="吹き出し: 角を丸めた四角形 5"/>
        <xdr:cNvSpPr>
          <a:spLocks/>
        </xdr:cNvSpPr>
      </xdr:nvSpPr>
      <xdr:spPr>
        <a:xfrm>
          <a:off x="3552825" y="6200775"/>
          <a:ext cx="3543300" cy="466725"/>
        </a:xfrm>
        <a:prstGeom prst="wedgeRoundRectCallout">
          <a:avLst>
            <a:gd name="adj1" fmla="val -73787"/>
            <a:gd name="adj2" fmla="val -50962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123825</xdr:rowOff>
    </xdr:from>
    <xdr:to>
      <xdr:col>11</xdr:col>
      <xdr:colOff>323850</xdr:colOff>
      <xdr:row>38</xdr:row>
      <xdr:rowOff>85725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3752850" y="6257925"/>
          <a:ext cx="3238500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参加種目数、金額を確認してください</a:t>
          </a:r>
        </a:p>
      </xdr:txBody>
    </xdr:sp>
    <xdr:clientData/>
  </xdr:twoCellAnchor>
  <xdr:twoCellAnchor>
    <xdr:from>
      <xdr:col>5</xdr:col>
      <xdr:colOff>266700</xdr:colOff>
      <xdr:row>20</xdr:row>
      <xdr:rowOff>66675</xdr:rowOff>
    </xdr:from>
    <xdr:to>
      <xdr:col>7</xdr:col>
      <xdr:colOff>104775</xdr:colOff>
      <xdr:row>28</xdr:row>
      <xdr:rowOff>114300</xdr:rowOff>
    </xdr:to>
    <xdr:sp>
      <xdr:nvSpPr>
        <xdr:cNvPr id="8" name="吹き出し: 角を丸めた四角形 10"/>
        <xdr:cNvSpPr>
          <a:spLocks/>
        </xdr:cNvSpPr>
      </xdr:nvSpPr>
      <xdr:spPr>
        <a:xfrm>
          <a:off x="3486150" y="3609975"/>
          <a:ext cx="1524000" cy="1343025"/>
        </a:xfrm>
        <a:prstGeom prst="wedgeRoundRectCallout">
          <a:avLst>
            <a:gd name="adj1" fmla="val -20018"/>
            <a:gd name="adj2" fmla="val -953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20</xdr:row>
      <xdr:rowOff>133350</xdr:rowOff>
    </xdr:from>
    <xdr:to>
      <xdr:col>7</xdr:col>
      <xdr:colOff>9525</xdr:colOff>
      <xdr:row>28</xdr:row>
      <xdr:rowOff>47625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3609975" y="3676650"/>
          <a:ext cx="13049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所属名が見つからない場合は略称名を欄外でコピー、ペーストしてください</a:t>
          </a:r>
        </a:p>
      </xdr:txBody>
    </xdr:sp>
    <xdr:clientData/>
  </xdr:twoCellAnchor>
  <xdr:twoCellAnchor>
    <xdr:from>
      <xdr:col>1</xdr:col>
      <xdr:colOff>47625</xdr:colOff>
      <xdr:row>20</xdr:row>
      <xdr:rowOff>19050</xdr:rowOff>
    </xdr:from>
    <xdr:to>
      <xdr:col>3</xdr:col>
      <xdr:colOff>457200</xdr:colOff>
      <xdr:row>24</xdr:row>
      <xdr:rowOff>76200</xdr:rowOff>
    </xdr:to>
    <xdr:sp>
      <xdr:nvSpPr>
        <xdr:cNvPr id="10" name="吹き出し: 四角形 8"/>
        <xdr:cNvSpPr>
          <a:spLocks/>
        </xdr:cNvSpPr>
      </xdr:nvSpPr>
      <xdr:spPr>
        <a:xfrm rot="5400000">
          <a:off x="523875" y="3562350"/>
          <a:ext cx="1781175" cy="704850"/>
        </a:xfrm>
        <a:prstGeom prst="wedgeRectCallout">
          <a:avLst>
            <a:gd name="adj1" fmla="val -37662"/>
            <a:gd name="adj2" fmla="val 65439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57150</xdr:rowOff>
    </xdr:from>
    <xdr:to>
      <xdr:col>20</xdr:col>
      <xdr:colOff>180975</xdr:colOff>
      <xdr:row>38</xdr:row>
      <xdr:rowOff>114300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0648950" y="5705475"/>
          <a:ext cx="9048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20</xdr:row>
      <xdr:rowOff>66675</xdr:rowOff>
    </xdr:from>
    <xdr:to>
      <xdr:col>3</xdr:col>
      <xdr:colOff>409575</xdr:colOff>
      <xdr:row>24</xdr:row>
      <xdr:rowOff>28575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19125" y="3609975"/>
          <a:ext cx="16383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人数が多い場合は番号を振ってください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62"/>
  <sheetViews>
    <sheetView tabSelected="1" showOutlineSymbols="0" zoomScalePageLayoutView="0" workbookViewId="0" topLeftCell="A12">
      <selection activeCell="V31" sqref="V31"/>
    </sheetView>
  </sheetViews>
  <sheetFormatPr defaultColWidth="9.00390625" defaultRowHeight="13.5"/>
  <cols>
    <col min="1" max="1" width="6.25390625" style="0" customWidth="1"/>
    <col min="2" max="5" width="9.00390625" style="0" customWidth="1"/>
    <col min="6" max="6" width="5.25390625" style="0" bestFit="1" customWidth="1"/>
    <col min="7" max="7" width="16.875" style="0" customWidth="1"/>
    <col min="8" max="8" width="11.125" style="0" customWidth="1"/>
    <col min="9" max="11" width="4.00390625" style="0" customWidth="1"/>
    <col min="12" max="12" width="11.25390625" style="0" customWidth="1"/>
    <col min="13" max="15" width="4.00390625" style="0" customWidth="1"/>
    <col min="16" max="16" width="13.50390625" style="0" customWidth="1"/>
    <col min="17" max="19" width="4.00390625" style="0" customWidth="1"/>
    <col min="20" max="20" width="13.00390625" style="0" bestFit="1" customWidth="1"/>
    <col min="21" max="21" width="22.625" style="0" bestFit="1" customWidth="1"/>
  </cols>
  <sheetData>
    <row r="1" spans="1:16" ht="18.75">
      <c r="A1" s="32" t="s">
        <v>183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1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75">
      <c r="A3" s="39" t="s">
        <v>187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3"/>
    </row>
    <row r="4" spans="1:16" ht="12.75">
      <c r="A4" s="39" t="s">
        <v>184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3"/>
    </row>
    <row r="5" spans="1:16" ht="15.75">
      <c r="A5" s="40" t="s">
        <v>223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</row>
    <row r="6" spans="1:16" ht="12.75">
      <c r="A6" s="39" t="s">
        <v>185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39" t="s">
        <v>188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39" t="s">
        <v>217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2.75">
      <c r="A10" s="41" t="s">
        <v>224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2" spans="1:2" ht="18.75">
      <c r="A12" s="4" t="s">
        <v>10</v>
      </c>
      <c r="B12" s="4"/>
    </row>
    <row r="13" spans="1:25" ht="12.75">
      <c r="A13" s="6" t="s">
        <v>452</v>
      </c>
      <c r="B13" s="6"/>
      <c r="C13" s="6"/>
      <c r="D13" s="6"/>
      <c r="E13" s="6"/>
      <c r="U13" s="12"/>
      <c r="Y13" s="29"/>
    </row>
    <row r="14" spans="1:25" ht="12.75">
      <c r="A14" s="7"/>
      <c r="B14" s="7"/>
      <c r="C14" s="7"/>
      <c r="D14" s="7"/>
      <c r="E14" s="7"/>
      <c r="F14" s="7"/>
      <c r="G14" s="7"/>
      <c r="H14" s="53" t="s">
        <v>0</v>
      </c>
      <c r="I14" s="28" t="s">
        <v>66</v>
      </c>
      <c r="J14" s="26"/>
      <c r="K14" s="27"/>
      <c r="L14" s="53" t="s">
        <v>1</v>
      </c>
      <c r="M14" s="28" t="s">
        <v>66</v>
      </c>
      <c r="N14" s="26"/>
      <c r="O14" s="27"/>
      <c r="P14" s="15" t="s">
        <v>27</v>
      </c>
      <c r="Q14" s="28" t="s">
        <v>66</v>
      </c>
      <c r="R14" s="26"/>
      <c r="S14" s="27"/>
      <c r="U14" s="12"/>
      <c r="Y14" s="29"/>
    </row>
    <row r="15" spans="1:25" ht="12.75">
      <c r="A15" s="7"/>
      <c r="B15" s="7"/>
      <c r="C15" s="7"/>
      <c r="D15" s="7"/>
      <c r="E15" s="7"/>
      <c r="F15" s="7"/>
      <c r="G15" s="7"/>
      <c r="H15" s="54"/>
      <c r="I15" s="18" t="s">
        <v>67</v>
      </c>
      <c r="J15" s="19" t="s">
        <v>68</v>
      </c>
      <c r="K15" s="20" t="s">
        <v>69</v>
      </c>
      <c r="L15" s="54"/>
      <c r="M15" s="18" t="s">
        <v>67</v>
      </c>
      <c r="N15" s="19" t="s">
        <v>68</v>
      </c>
      <c r="O15" s="20" t="s">
        <v>69</v>
      </c>
      <c r="P15" s="16"/>
      <c r="Q15" s="18" t="s">
        <v>67</v>
      </c>
      <c r="R15" s="19" t="s">
        <v>68</v>
      </c>
      <c r="S15" s="20" t="s">
        <v>69</v>
      </c>
      <c r="T15" s="15">
        <v>2023</v>
      </c>
      <c r="U15" s="12"/>
      <c r="Y15" s="29"/>
    </row>
    <row r="16" spans="1:25" ht="12.75">
      <c r="A16" s="8" t="s">
        <v>3</v>
      </c>
      <c r="B16" s="9" t="s">
        <v>4</v>
      </c>
      <c r="C16" s="10" t="s">
        <v>5</v>
      </c>
      <c r="D16" s="9" t="s">
        <v>6</v>
      </c>
      <c r="E16" s="10" t="s">
        <v>7</v>
      </c>
      <c r="F16" s="8" t="s">
        <v>8</v>
      </c>
      <c r="G16" s="8" t="s">
        <v>9</v>
      </c>
      <c r="H16" s="55"/>
      <c r="I16" s="21"/>
      <c r="J16" s="22" t="s">
        <v>70</v>
      </c>
      <c r="K16" s="23"/>
      <c r="L16" s="55"/>
      <c r="M16" s="21"/>
      <c r="N16" s="22" t="s">
        <v>70</v>
      </c>
      <c r="O16" s="23"/>
      <c r="P16" s="17"/>
      <c r="Q16" s="21"/>
      <c r="R16" s="22" t="s">
        <v>70</v>
      </c>
      <c r="S16" s="23"/>
      <c r="T16" s="17" t="s">
        <v>158</v>
      </c>
      <c r="U16" s="12"/>
      <c r="Y16" s="29"/>
    </row>
    <row r="17" spans="1:25" ht="12.75">
      <c r="A17" s="1"/>
      <c r="B17" s="5" t="s">
        <v>219</v>
      </c>
      <c r="C17" s="2" t="s">
        <v>220</v>
      </c>
      <c r="D17" s="13" t="s">
        <v>221</v>
      </c>
      <c r="E17" s="14" t="s">
        <v>222</v>
      </c>
      <c r="F17" s="38" t="s">
        <v>186</v>
      </c>
      <c r="G17" s="1"/>
      <c r="H17" s="36" t="s">
        <v>206</v>
      </c>
      <c r="I17" s="3" t="s">
        <v>207</v>
      </c>
      <c r="J17" s="24" t="s">
        <v>208</v>
      </c>
      <c r="K17" s="25" t="s">
        <v>209</v>
      </c>
      <c r="L17" s="11"/>
      <c r="M17" s="3" t="s">
        <v>71</v>
      </c>
      <c r="N17" s="24"/>
      <c r="O17" s="25"/>
      <c r="P17" s="31"/>
      <c r="Q17" s="3" t="s">
        <v>71</v>
      </c>
      <c r="R17" s="24" t="s">
        <v>210</v>
      </c>
      <c r="S17" s="25"/>
      <c r="T17" s="30" t="s">
        <v>218</v>
      </c>
      <c r="U17" s="12"/>
      <c r="V17" s="12"/>
      <c r="Y17" s="29"/>
    </row>
    <row r="18" spans="1:25" ht="12.75">
      <c r="A18" s="1"/>
      <c r="B18" s="5"/>
      <c r="C18" s="2"/>
      <c r="D18" s="13"/>
      <c r="E18" s="14"/>
      <c r="F18" s="38" t="s">
        <v>186</v>
      </c>
      <c r="G18" s="1"/>
      <c r="H18" s="38"/>
      <c r="I18" s="3"/>
      <c r="J18" s="24"/>
      <c r="K18" s="25"/>
      <c r="L18" s="38"/>
      <c r="M18" s="3"/>
      <c r="N18" s="24"/>
      <c r="O18" s="25"/>
      <c r="P18" s="31"/>
      <c r="Q18" s="3" t="s">
        <v>71</v>
      </c>
      <c r="R18" s="24"/>
      <c r="S18" s="25"/>
      <c r="T18" s="30"/>
      <c r="U18" s="12"/>
      <c r="V18" s="12"/>
      <c r="Y18" s="29"/>
    </row>
    <row r="19" spans="1:25" ht="12.75">
      <c r="A19" s="1"/>
      <c r="B19" s="5"/>
      <c r="C19" s="2"/>
      <c r="D19" s="13"/>
      <c r="E19" s="14"/>
      <c r="F19" s="38" t="s">
        <v>186</v>
      </c>
      <c r="G19" s="1"/>
      <c r="H19" s="38"/>
      <c r="I19" s="3"/>
      <c r="J19" s="24"/>
      <c r="K19" s="25"/>
      <c r="L19" s="11"/>
      <c r="M19" s="3" t="s">
        <v>71</v>
      </c>
      <c r="N19" s="24"/>
      <c r="O19" s="25"/>
      <c r="P19" s="31"/>
      <c r="Q19" s="3" t="s">
        <v>71</v>
      </c>
      <c r="R19" s="24"/>
      <c r="S19" s="25"/>
      <c r="T19" s="30"/>
      <c r="U19" s="12"/>
      <c r="V19" s="12"/>
      <c r="Y19" s="29"/>
    </row>
    <row r="20" spans="1:25" ht="12.75">
      <c r="A20" s="1"/>
      <c r="B20" s="5"/>
      <c r="C20" s="2"/>
      <c r="D20" s="13"/>
      <c r="E20" s="14"/>
      <c r="F20" s="38" t="s">
        <v>186</v>
      </c>
      <c r="G20" s="1"/>
      <c r="H20" s="38"/>
      <c r="I20" s="3"/>
      <c r="J20" s="24"/>
      <c r="K20" s="25"/>
      <c r="L20" s="11"/>
      <c r="M20" s="3" t="s">
        <v>71</v>
      </c>
      <c r="N20" s="24"/>
      <c r="O20" s="25"/>
      <c r="P20" s="31"/>
      <c r="Q20" s="3" t="s">
        <v>71</v>
      </c>
      <c r="R20" s="24"/>
      <c r="S20" s="25"/>
      <c r="T20" s="30"/>
      <c r="U20" s="12"/>
      <c r="V20" s="12"/>
      <c r="Y20" s="29"/>
    </row>
    <row r="21" spans="1:25" ht="12.75">
      <c r="A21" s="1"/>
      <c r="B21" s="5"/>
      <c r="C21" s="2"/>
      <c r="D21" s="13"/>
      <c r="E21" s="14"/>
      <c r="F21" s="38"/>
      <c r="G21" s="1"/>
      <c r="H21" s="37"/>
      <c r="I21" s="3"/>
      <c r="J21" s="24"/>
      <c r="K21" s="25"/>
      <c r="L21" s="11"/>
      <c r="M21" s="3" t="s">
        <v>71</v>
      </c>
      <c r="N21" s="24"/>
      <c r="O21" s="25"/>
      <c r="P21" s="31"/>
      <c r="Q21" s="3" t="s">
        <v>71</v>
      </c>
      <c r="R21" s="24"/>
      <c r="S21" s="25"/>
      <c r="T21" s="30"/>
      <c r="U21" s="12"/>
      <c r="V21" s="12"/>
      <c r="Y21" s="29"/>
    </row>
    <row r="22" spans="1:25" ht="12.75">
      <c r="A22" s="1"/>
      <c r="B22" s="5"/>
      <c r="C22" s="2"/>
      <c r="D22" s="13"/>
      <c r="E22" s="14"/>
      <c r="F22" s="11"/>
      <c r="G22" s="1"/>
      <c r="H22" s="37"/>
      <c r="I22" s="3"/>
      <c r="J22" s="24"/>
      <c r="K22" s="25"/>
      <c r="L22" s="11"/>
      <c r="M22" s="3" t="s">
        <v>71</v>
      </c>
      <c r="N22" s="24"/>
      <c r="O22" s="25"/>
      <c r="P22" s="31"/>
      <c r="Q22" s="3" t="s">
        <v>71</v>
      </c>
      <c r="R22" s="24"/>
      <c r="S22" s="25"/>
      <c r="T22" s="30"/>
      <c r="U22" s="12"/>
      <c r="V22" s="12"/>
      <c r="Y22" s="29"/>
    </row>
    <row r="23" spans="1:25" ht="12.75">
      <c r="A23" s="1"/>
      <c r="B23" s="5"/>
      <c r="C23" s="2"/>
      <c r="D23" s="13"/>
      <c r="E23" s="14"/>
      <c r="F23" s="11"/>
      <c r="G23" s="1"/>
      <c r="H23" s="11"/>
      <c r="I23" s="3" t="s">
        <v>71</v>
      </c>
      <c r="J23" s="24"/>
      <c r="K23" s="25"/>
      <c r="L23" s="11"/>
      <c r="M23" s="3" t="s">
        <v>71</v>
      </c>
      <c r="N23" s="24"/>
      <c r="O23" s="25"/>
      <c r="P23" s="31"/>
      <c r="Q23" s="3" t="s">
        <v>71</v>
      </c>
      <c r="R23" s="24"/>
      <c r="S23" s="25"/>
      <c r="T23" s="30"/>
      <c r="U23" s="12"/>
      <c r="V23" s="12"/>
      <c r="Y23" s="29"/>
    </row>
    <row r="24" spans="1:25" ht="12.75">
      <c r="A24" s="1"/>
      <c r="B24" s="5"/>
      <c r="C24" s="2"/>
      <c r="D24" s="13"/>
      <c r="E24" s="14"/>
      <c r="F24" s="11"/>
      <c r="G24" s="1"/>
      <c r="H24" s="11"/>
      <c r="I24" s="3" t="s">
        <v>71</v>
      </c>
      <c r="J24" s="24"/>
      <c r="K24" s="25"/>
      <c r="L24" s="11"/>
      <c r="M24" s="3" t="s">
        <v>71</v>
      </c>
      <c r="N24" s="24"/>
      <c r="O24" s="25"/>
      <c r="P24" s="31"/>
      <c r="Q24" s="3" t="s">
        <v>71</v>
      </c>
      <c r="R24" s="24"/>
      <c r="S24" s="25"/>
      <c r="T24" s="30"/>
      <c r="U24" s="12"/>
      <c r="V24" s="12"/>
      <c r="Y24" s="29"/>
    </row>
    <row r="25" spans="1:25" ht="12.75">
      <c r="A25" s="1"/>
      <c r="B25" s="5"/>
      <c r="C25" s="2"/>
      <c r="D25" s="13"/>
      <c r="E25" s="14"/>
      <c r="F25" s="11"/>
      <c r="G25" s="1"/>
      <c r="H25" s="11"/>
      <c r="I25" s="3" t="s">
        <v>71</v>
      </c>
      <c r="J25" s="24"/>
      <c r="K25" s="25"/>
      <c r="L25" s="11"/>
      <c r="M25" s="3" t="s">
        <v>71</v>
      </c>
      <c r="N25" s="24"/>
      <c r="O25" s="25"/>
      <c r="P25" s="31"/>
      <c r="Q25" s="3" t="s">
        <v>71</v>
      </c>
      <c r="R25" s="24"/>
      <c r="S25" s="25"/>
      <c r="T25" s="30"/>
      <c r="U25" s="12"/>
      <c r="V25" s="12"/>
      <c r="Y25" s="29"/>
    </row>
    <row r="26" spans="1:25" ht="12.75">
      <c r="A26" s="1"/>
      <c r="B26" s="5"/>
      <c r="C26" s="2"/>
      <c r="D26" s="13"/>
      <c r="E26" s="14"/>
      <c r="F26" s="11"/>
      <c r="G26" s="1"/>
      <c r="H26" s="11"/>
      <c r="I26" s="3" t="s">
        <v>71</v>
      </c>
      <c r="J26" s="24"/>
      <c r="K26" s="25"/>
      <c r="L26" s="11"/>
      <c r="M26" s="3" t="s">
        <v>71</v>
      </c>
      <c r="N26" s="24"/>
      <c r="O26" s="25"/>
      <c r="P26" s="31"/>
      <c r="Q26" s="3" t="s">
        <v>71</v>
      </c>
      <c r="R26" s="24"/>
      <c r="S26" s="25"/>
      <c r="T26" s="30"/>
      <c r="U26" s="12"/>
      <c r="V26" s="12"/>
      <c r="Y26" s="29"/>
    </row>
    <row r="27" spans="22:25" ht="12.75">
      <c r="V27" s="12"/>
      <c r="Y27" s="29"/>
    </row>
    <row r="28" spans="1:25" ht="12.75">
      <c r="A28" s="46" t="s">
        <v>12</v>
      </c>
      <c r="B28" s="47"/>
      <c r="C28" s="48" t="s">
        <v>28</v>
      </c>
      <c r="D28" s="48"/>
      <c r="E28" s="48"/>
      <c r="V28" s="12"/>
      <c r="Y28" s="29"/>
    </row>
    <row r="29" spans="1:25" ht="12.75">
      <c r="A29" s="57" t="s">
        <v>13</v>
      </c>
      <c r="B29" s="57"/>
      <c r="C29" s="48" t="s">
        <v>29</v>
      </c>
      <c r="D29" s="48"/>
      <c r="E29" s="48"/>
      <c r="V29" s="12"/>
      <c r="Y29" s="29"/>
    </row>
    <row r="30" spans="1:25" ht="12.75">
      <c r="A30" s="48" t="s">
        <v>14</v>
      </c>
      <c r="B30" s="48"/>
      <c r="C30" s="48" t="s">
        <v>29</v>
      </c>
      <c r="D30" s="48"/>
      <c r="E30" s="48"/>
      <c r="V30" s="12"/>
      <c r="Y30" s="29"/>
    </row>
    <row r="31" spans="1:25" ht="12.75">
      <c r="A31" s="48" t="s">
        <v>15</v>
      </c>
      <c r="B31" s="48"/>
      <c r="C31" s="48" t="s">
        <v>29</v>
      </c>
      <c r="D31" s="48"/>
      <c r="E31" s="48"/>
      <c r="V31" s="12"/>
      <c r="Y31" s="29"/>
    </row>
    <row r="32" spans="1:25" ht="12.75">
      <c r="A32" s="48" t="s">
        <v>16</v>
      </c>
      <c r="B32" s="48"/>
      <c r="C32" s="48" t="s">
        <v>29</v>
      </c>
      <c r="D32" s="48"/>
      <c r="E32" s="48"/>
      <c r="V32" s="6"/>
      <c r="Y32" s="29"/>
    </row>
    <row r="33" spans="1:25" ht="12.75">
      <c r="A33" s="48" t="s">
        <v>17</v>
      </c>
      <c r="B33" s="48"/>
      <c r="C33" s="48" t="s">
        <v>29</v>
      </c>
      <c r="D33" s="48"/>
      <c r="E33" s="48"/>
      <c r="V33" s="6"/>
      <c r="Y33" s="29"/>
    </row>
    <row r="34" spans="1:25" ht="12.75">
      <c r="A34" s="48" t="s">
        <v>18</v>
      </c>
      <c r="B34" s="48"/>
      <c r="C34" s="51" t="s">
        <v>30</v>
      </c>
      <c r="D34" s="48"/>
      <c r="E34" s="48"/>
      <c r="V34" s="6"/>
      <c r="Y34" s="29"/>
    </row>
    <row r="35" spans="1:25" ht="12.75">
      <c r="A35" s="46" t="s">
        <v>19</v>
      </c>
      <c r="B35" s="47"/>
      <c r="C35" s="48">
        <v>6</v>
      </c>
      <c r="D35" s="48"/>
      <c r="E35" s="48"/>
      <c r="Y35" s="29"/>
    </row>
    <row r="36" spans="1:25" ht="12.75">
      <c r="A36" s="46" t="s">
        <v>2</v>
      </c>
      <c r="B36" s="47"/>
      <c r="C36" s="48">
        <v>1</v>
      </c>
      <c r="D36" s="48"/>
      <c r="E36" s="48"/>
      <c r="V36" s="6"/>
      <c r="Y36" s="29"/>
    </row>
    <row r="37" spans="1:25" ht="12.75">
      <c r="A37" s="49" t="s">
        <v>20</v>
      </c>
      <c r="B37" s="50"/>
      <c r="C37" s="52">
        <v>11000</v>
      </c>
      <c r="D37" s="48"/>
      <c r="E37" s="48"/>
      <c r="V37" s="6"/>
      <c r="Y37" s="29"/>
    </row>
    <row r="38" spans="1:25" ht="12.75">
      <c r="A38" s="49" t="s">
        <v>21</v>
      </c>
      <c r="B38" s="50"/>
      <c r="C38" s="56">
        <v>44746</v>
      </c>
      <c r="D38" s="48"/>
      <c r="E38" s="48"/>
      <c r="V38" s="6"/>
      <c r="Y38" s="29"/>
    </row>
    <row r="39" spans="22:25" ht="12.75">
      <c r="V39" s="6"/>
      <c r="Y39" s="29"/>
    </row>
    <row r="40" spans="22:25" ht="12.75">
      <c r="V40" s="6"/>
      <c r="Y40" s="29"/>
    </row>
    <row r="41" spans="22:25" ht="12.75">
      <c r="V41" s="6"/>
      <c r="Y41" s="29"/>
    </row>
    <row r="42" spans="22:25" ht="12.75">
      <c r="V42" s="6"/>
      <c r="Y42" s="29"/>
    </row>
    <row r="43" spans="22:25" ht="12.75">
      <c r="V43" s="6"/>
      <c r="Y43" s="29"/>
    </row>
    <row r="44" spans="22:25" ht="12.75">
      <c r="V44" s="6"/>
      <c r="Y44" s="29"/>
    </row>
    <row r="45" spans="22:25" ht="12.75">
      <c r="V45" s="12"/>
      <c r="Y45" s="29"/>
    </row>
    <row r="46" spans="22:25" ht="12.75">
      <c r="V46" s="12"/>
      <c r="Y46" s="29"/>
    </row>
    <row r="47" spans="22:25" ht="12.75">
      <c r="V47" s="12"/>
      <c r="Y47" s="29"/>
    </row>
    <row r="48" spans="22:25" ht="12.75">
      <c r="V48" s="12"/>
      <c r="Y48" s="29"/>
    </row>
    <row r="49" spans="22:25" ht="12.75">
      <c r="V49" s="12"/>
      <c r="Y49" s="29"/>
    </row>
    <row r="50" spans="22:25" ht="12.75">
      <c r="V50" s="12"/>
      <c r="Y50" s="29"/>
    </row>
    <row r="51" spans="22:25" ht="12.75">
      <c r="V51" s="12"/>
      <c r="Y51" s="29"/>
    </row>
    <row r="52" spans="22:25" ht="12.75">
      <c r="V52" s="12"/>
      <c r="Y52" s="29"/>
    </row>
    <row r="53" spans="22:25" ht="12.75">
      <c r="V53" s="12"/>
      <c r="Y53" s="29"/>
    </row>
    <row r="54" spans="22:25" ht="12.75">
      <c r="V54" s="12"/>
      <c r="Y54" s="29"/>
    </row>
    <row r="55" spans="22:25" ht="12.75">
      <c r="V55" s="12"/>
      <c r="Y55" s="29"/>
    </row>
    <row r="56" spans="22:25" ht="12.75">
      <c r="V56" s="12"/>
      <c r="Y56" s="29"/>
    </row>
    <row r="57" ht="12.75">
      <c r="Y57" s="29"/>
    </row>
    <row r="58" spans="22:25" ht="12.75">
      <c r="V58" s="6"/>
      <c r="Y58" s="29"/>
    </row>
    <row r="59" ht="12.75">
      <c r="Y59" s="29"/>
    </row>
    <row r="60" spans="22:25" ht="12.75">
      <c r="V60" s="6"/>
      <c r="Y60" s="29"/>
    </row>
    <row r="61" ht="12.75">
      <c r="Y61" s="29"/>
    </row>
    <row r="62" spans="22:25" ht="12.75">
      <c r="V62" s="6"/>
      <c r="Y62" s="29"/>
    </row>
  </sheetData>
  <sheetProtection/>
  <mergeCells count="24">
    <mergeCell ref="H14:H16"/>
    <mergeCell ref="L14:L16"/>
    <mergeCell ref="C38:E38"/>
    <mergeCell ref="A32:B32"/>
    <mergeCell ref="C31:E31"/>
    <mergeCell ref="C30:E30"/>
    <mergeCell ref="A35:B35"/>
    <mergeCell ref="A34:B34"/>
    <mergeCell ref="C32:E32"/>
    <mergeCell ref="A29:B29"/>
    <mergeCell ref="A38:B38"/>
    <mergeCell ref="C34:E34"/>
    <mergeCell ref="A30:B30"/>
    <mergeCell ref="C37:E37"/>
    <mergeCell ref="C36:E36"/>
    <mergeCell ref="A33:B33"/>
    <mergeCell ref="C35:E35"/>
    <mergeCell ref="A28:B28"/>
    <mergeCell ref="C28:E28"/>
    <mergeCell ref="A31:B31"/>
    <mergeCell ref="C33:E33"/>
    <mergeCell ref="A37:B37"/>
    <mergeCell ref="A36:B36"/>
    <mergeCell ref="C29:E29"/>
  </mergeCells>
  <dataValidations count="12">
    <dataValidation type="list" allowBlank="1" showInputMessage="1" showErrorMessage="1" promptTitle="記録入力" prompt="全角数字で入力してください。４００ｍで1分を超える場合は秒換算してください。&#10;練習記録でも良いので必ず入力してください。" sqref="M65509:O65536 M25:M26 I22:K26 N19:O26 Q22:S26 N17:O17 Q65509:S65536 I65509:K65536">
      <formula1>$Y$13:$Y$62</formula1>
    </dataValidation>
    <dataValidation allowBlank="1" showInputMessage="1" showErrorMessage="1" promptTitle="陸連登録" prompt="2016年度日本陸連（JAAF）登録番号を入力してください。" sqref="T17:T26"/>
    <dataValidation allowBlank="1" showErrorMessage="1" promptTitle="所属" prompt="所属はなるべく６文字以内で入力してください。&#10;また、中学校は&quot;中&quot;&#10;高校は&quot;高&quot;大学は&quot;大&quot;を最後に必ず着けてください。" sqref="G17:G26"/>
    <dataValidation type="list" allowBlank="1" showInputMessage="1" showErrorMessage="1" sqref="H22:H26 L19:L26 L17">
      <formula1>$U$13:$U$27</formula1>
    </dataValidation>
    <dataValidation allowBlank="1" showInputMessage="1" showErrorMessage="1" promptTitle="姓" prompt="名字だけを入力して下さい。&#10;" imeMode="hiragana" sqref="B17:B26"/>
    <dataValidation allowBlank="1" showInputMessage="1" showErrorMessage="1" promptTitle="名" prompt="名前を入力してください。&#10;" imeMode="hiragana" sqref="C17:C26"/>
    <dataValidation allowBlank="1" showInputMessage="1" showErrorMessage="1" promptTitle="記録入力" prompt="各チームの1番目の人に記録を全角数字で入力してください。1分を超える場合は秒換算してください。&#10;練習記録でも良いので必ず入力してください。" sqref="R17:S21"/>
    <dataValidation type="list" allowBlank="1" showInputMessage="1" showErrorMessage="1" promptTitle="性別" prompt="性別を選択してください。" sqref="F22:F26">
      <formula1>#REF!</formula1>
    </dataValidation>
    <dataValidation allowBlank="1" showInputMessage="1" showErrorMessage="1" promptTitle="記録入力" prompt="全角数字で入力してください。４００ｍで1分を超える場合は秒換算してください。&#10;練習記録でも良いので必ず入力してください。" sqref="M17 M19:M24 I17:K21 M18:O18"/>
    <dataValidation type="list" allowBlank="1" showInputMessage="1" showErrorMessage="1" promptTitle="リレーの入力" prompt="リレー出場者の4名～6名にA1,A2,A3,A4,A5,A6を入力してください。&#10;2チーム目はB1～B6、3チーム目はC1～C6・・・とします。&#10;男女は別チームの扱い（同じ記号を使わない）としてください。" sqref="P22:P26">
      <formula1>$Z$13:$Z$23</formula1>
    </dataValidation>
    <dataValidation type="list" allowBlank="1" showInputMessage="1" showErrorMessage="1" promptTitle="記録入力" prompt="各チームの1番目の人に記録を全角数字で入力してください。1分を超える場合は秒換算してください。&#10;練習記録でも良いので必ず入力してください。" sqref="Q17:Q21">
      <formula1>$AC$7:$AC$88</formula1>
    </dataValidation>
    <dataValidation type="list" allowBlank="1" showInputMessage="1" showErrorMessage="1" promptTitle="リレーの入力" prompt="リレー出場者の4名～6名にA1,A2・・・A6を入力してください。&#10;2チーム目はB1～B6、3チーム目はC1～C6・・・とします。&#10;男女は別ﾁｰﾑの扱いとしてください。" sqref="P17:P21">
      <formula1>"A1,A2,A3,A4,A5"</formula1>
    </dataValidation>
  </dataValidations>
  <printOptions/>
  <pageMargins left="0.38" right="0.11811023622047245" top="0.5511811023622047" bottom="0.5118110236220472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6"/>
  <sheetViews>
    <sheetView showOutlineSymbols="0" zoomScalePageLayoutView="0" workbookViewId="0" topLeftCell="A1">
      <selection activeCell="AA22" sqref="AA22"/>
    </sheetView>
  </sheetViews>
  <sheetFormatPr defaultColWidth="9.00390625" defaultRowHeight="13.5"/>
  <cols>
    <col min="1" max="1" width="6.25390625" style="0" customWidth="1"/>
    <col min="2" max="5" width="9.00390625" style="0" customWidth="1"/>
    <col min="6" max="6" width="5.25390625" style="0" bestFit="1" customWidth="1"/>
    <col min="7" max="7" width="16.875" style="0" customWidth="1"/>
    <col min="8" max="8" width="17.125" style="0" bestFit="1" customWidth="1"/>
    <col min="9" max="11" width="4.00390625" style="0" customWidth="1"/>
    <col min="12" max="12" width="16.875" style="0" customWidth="1"/>
    <col min="13" max="15" width="4.00390625" style="0" customWidth="1"/>
    <col min="16" max="16" width="13.50390625" style="0" customWidth="1"/>
    <col min="17" max="19" width="4.00390625" style="0" customWidth="1"/>
    <col min="20" max="23" width="11.50390625" style="0" customWidth="1"/>
    <col min="24" max="24" width="3.375" style="0" bestFit="1" customWidth="1"/>
    <col min="25" max="25" width="22.625" style="0" bestFit="1" customWidth="1"/>
    <col min="26" max="28" width="9.00390625" style="0" customWidth="1"/>
    <col min="29" max="29" width="4.875" style="0" bestFit="1" customWidth="1"/>
    <col min="30" max="30" width="4.75390625" style="0" bestFit="1" customWidth="1"/>
    <col min="31" max="31" width="26.50390625" style="0" bestFit="1" customWidth="1"/>
  </cols>
  <sheetData>
    <row r="1" spans="1:2" ht="18.75">
      <c r="A1" s="4" t="s">
        <v>10</v>
      </c>
      <c r="B1" s="4"/>
    </row>
    <row r="2" spans="1:5" ht="12.75">
      <c r="A2" s="6" t="s">
        <v>454</v>
      </c>
      <c r="B2" s="6"/>
      <c r="C2" s="6"/>
      <c r="D2" s="6"/>
      <c r="E2" s="6"/>
    </row>
    <row r="3" spans="1:19" ht="12.75">
      <c r="A3" s="43" t="s">
        <v>455</v>
      </c>
      <c r="B3" s="43"/>
      <c r="C3" s="43"/>
      <c r="D3" s="43"/>
      <c r="E3" s="7"/>
      <c r="F3" s="7"/>
      <c r="G3" s="7"/>
      <c r="H3" s="53" t="s">
        <v>0</v>
      </c>
      <c r="I3" s="28" t="s">
        <v>72</v>
      </c>
      <c r="J3" s="26"/>
      <c r="K3" s="27"/>
      <c r="L3" s="53" t="s">
        <v>1</v>
      </c>
      <c r="M3" s="28" t="s">
        <v>72</v>
      </c>
      <c r="N3" s="26"/>
      <c r="O3" s="27"/>
      <c r="P3" s="15" t="s">
        <v>27</v>
      </c>
      <c r="Q3" s="28" t="s">
        <v>72</v>
      </c>
      <c r="R3" s="26"/>
      <c r="S3" s="27"/>
    </row>
    <row r="4" spans="1:25" ht="12.75">
      <c r="A4" s="7"/>
      <c r="B4" s="7"/>
      <c r="C4" s="7"/>
      <c r="D4" s="7"/>
      <c r="E4" s="7"/>
      <c r="F4" s="7"/>
      <c r="G4" s="7"/>
      <c r="H4" s="54"/>
      <c r="I4" s="18" t="s">
        <v>67</v>
      </c>
      <c r="J4" s="19" t="s">
        <v>68</v>
      </c>
      <c r="K4" s="20" t="s">
        <v>69</v>
      </c>
      <c r="L4" s="54"/>
      <c r="M4" s="18" t="s">
        <v>67</v>
      </c>
      <c r="N4" s="19" t="s">
        <v>68</v>
      </c>
      <c r="O4" s="20" t="s">
        <v>69</v>
      </c>
      <c r="P4" s="16"/>
      <c r="Q4" s="18" t="s">
        <v>67</v>
      </c>
      <c r="R4" s="19" t="s">
        <v>68</v>
      </c>
      <c r="S4" s="20" t="s">
        <v>69</v>
      </c>
      <c r="T4" s="15">
        <v>2023</v>
      </c>
      <c r="U4" s="45"/>
      <c r="V4" s="45"/>
      <c r="W4" s="45"/>
      <c r="X4" s="45"/>
      <c r="Y4" s="45"/>
    </row>
    <row r="5" spans="1:25" ht="12.75">
      <c r="A5" s="8" t="s">
        <v>3</v>
      </c>
      <c r="B5" s="9" t="s">
        <v>4</v>
      </c>
      <c r="C5" s="10" t="s">
        <v>5</v>
      </c>
      <c r="D5" s="9" t="s">
        <v>6</v>
      </c>
      <c r="E5" s="10" t="s">
        <v>7</v>
      </c>
      <c r="F5" s="8" t="s">
        <v>8</v>
      </c>
      <c r="G5" s="8" t="s">
        <v>9</v>
      </c>
      <c r="H5" s="55"/>
      <c r="I5" s="21"/>
      <c r="J5" s="22" t="s">
        <v>70</v>
      </c>
      <c r="K5" s="23"/>
      <c r="L5" s="55"/>
      <c r="M5" s="21"/>
      <c r="N5" s="22" t="s">
        <v>70</v>
      </c>
      <c r="O5" s="23"/>
      <c r="P5" s="17"/>
      <c r="Q5" s="21"/>
      <c r="R5" s="22" t="s">
        <v>70</v>
      </c>
      <c r="S5" s="23"/>
      <c r="T5" s="17" t="s">
        <v>158</v>
      </c>
      <c r="U5" s="45"/>
      <c r="V5" s="45"/>
      <c r="W5" s="45"/>
      <c r="X5" s="45"/>
      <c r="Y5" s="45"/>
    </row>
    <row r="6" spans="1:25" ht="12.75">
      <c r="A6" s="1"/>
      <c r="B6" s="5"/>
      <c r="C6" s="2"/>
      <c r="D6" s="13"/>
      <c r="E6" s="14"/>
      <c r="F6" s="11"/>
      <c r="G6" s="1"/>
      <c r="H6" s="11"/>
      <c r="I6" s="3" t="s">
        <v>69</v>
      </c>
      <c r="J6" s="3"/>
      <c r="K6" s="3"/>
      <c r="L6" s="11"/>
      <c r="M6" s="3" t="s">
        <v>71</v>
      </c>
      <c r="N6" s="3"/>
      <c r="O6" s="3"/>
      <c r="P6" s="31"/>
      <c r="Q6" s="3" t="s">
        <v>71</v>
      </c>
      <c r="R6" s="3"/>
      <c r="S6" s="3"/>
      <c r="T6" s="30"/>
      <c r="U6" s="42"/>
      <c r="V6" s="42"/>
      <c r="W6" s="42"/>
      <c r="X6" s="45"/>
      <c r="Y6" s="45"/>
    </row>
    <row r="7" spans="1:25" ht="12.75">
      <c r="A7" s="1"/>
      <c r="B7" s="5"/>
      <c r="C7" s="2"/>
      <c r="D7" s="13"/>
      <c r="E7" s="14"/>
      <c r="F7" s="11"/>
      <c r="G7" s="1"/>
      <c r="H7" s="11"/>
      <c r="I7" s="3" t="s">
        <v>71</v>
      </c>
      <c r="J7" s="3"/>
      <c r="K7" s="3"/>
      <c r="L7" s="11"/>
      <c r="M7" s="3" t="s">
        <v>71</v>
      </c>
      <c r="N7" s="3"/>
      <c r="O7" s="3"/>
      <c r="P7" s="31"/>
      <c r="Q7" s="3" t="s">
        <v>71</v>
      </c>
      <c r="R7" s="3"/>
      <c r="S7" s="3"/>
      <c r="T7" s="30"/>
      <c r="U7" s="42"/>
      <c r="V7" s="42"/>
      <c r="W7" s="42"/>
      <c r="X7" s="45"/>
      <c r="Y7" s="45"/>
    </row>
    <row r="8" spans="1:25" ht="12.75">
      <c r="A8" s="1"/>
      <c r="B8" s="5"/>
      <c r="C8" s="2"/>
      <c r="D8" s="13"/>
      <c r="E8" s="14"/>
      <c r="F8" s="11"/>
      <c r="G8" s="1"/>
      <c r="H8" s="11"/>
      <c r="I8" s="3" t="s">
        <v>71</v>
      </c>
      <c r="J8" s="3"/>
      <c r="K8" s="3"/>
      <c r="L8" s="11"/>
      <c r="M8" s="3" t="s">
        <v>71</v>
      </c>
      <c r="N8" s="3"/>
      <c r="O8" s="3"/>
      <c r="P8" s="31"/>
      <c r="Q8" s="3" t="s">
        <v>71</v>
      </c>
      <c r="R8" s="3"/>
      <c r="S8" s="3"/>
      <c r="T8" s="30"/>
      <c r="U8" s="42"/>
      <c r="V8" s="42"/>
      <c r="W8" s="42"/>
      <c r="X8" s="45"/>
      <c r="Y8" s="45"/>
    </row>
    <row r="9" spans="1:25" ht="12.75">
      <c r="A9" s="1"/>
      <c r="B9" s="5"/>
      <c r="C9" s="2"/>
      <c r="D9" s="13"/>
      <c r="E9" s="14"/>
      <c r="F9" s="11"/>
      <c r="G9" s="1"/>
      <c r="H9" s="11"/>
      <c r="I9" s="3" t="s">
        <v>71</v>
      </c>
      <c r="J9" s="3"/>
      <c r="K9" s="3"/>
      <c r="L9" s="11"/>
      <c r="M9" s="3" t="s">
        <v>71</v>
      </c>
      <c r="N9" s="3"/>
      <c r="O9" s="3"/>
      <c r="P9" s="31"/>
      <c r="Q9" s="3" t="s">
        <v>71</v>
      </c>
      <c r="R9" s="3"/>
      <c r="S9" s="3"/>
      <c r="T9" s="30"/>
      <c r="U9" s="42"/>
      <c r="V9" s="42"/>
      <c r="W9" s="42"/>
      <c r="X9" s="45"/>
      <c r="Y9" s="45"/>
    </row>
    <row r="10" spans="1:25" ht="12.75">
      <c r="A10" s="1"/>
      <c r="B10" s="5"/>
      <c r="C10" s="2"/>
      <c r="D10" s="13"/>
      <c r="E10" s="14"/>
      <c r="F10" s="11"/>
      <c r="G10" s="1"/>
      <c r="H10" s="11"/>
      <c r="I10" s="3" t="s">
        <v>71</v>
      </c>
      <c r="J10" s="3"/>
      <c r="K10" s="3"/>
      <c r="L10" s="11"/>
      <c r="M10" s="3" t="s">
        <v>71</v>
      </c>
      <c r="N10" s="3"/>
      <c r="O10" s="3"/>
      <c r="P10" s="31"/>
      <c r="Q10" s="3" t="s">
        <v>71</v>
      </c>
      <c r="R10" s="3"/>
      <c r="S10" s="3"/>
      <c r="T10" s="30"/>
      <c r="U10" s="42"/>
      <c r="V10" s="42"/>
      <c r="W10" s="42"/>
      <c r="X10" s="45"/>
      <c r="Y10" s="45"/>
    </row>
    <row r="11" spans="1:25" ht="12.75">
      <c r="A11" s="1"/>
      <c r="B11" s="5"/>
      <c r="C11" s="2"/>
      <c r="D11" s="13"/>
      <c r="E11" s="14"/>
      <c r="F11" s="11"/>
      <c r="G11" s="1"/>
      <c r="H11" s="11"/>
      <c r="I11" s="3" t="s">
        <v>71</v>
      </c>
      <c r="J11" s="3"/>
      <c r="K11" s="3"/>
      <c r="L11" s="11"/>
      <c r="M11" s="3" t="s">
        <v>71</v>
      </c>
      <c r="N11" s="3"/>
      <c r="O11" s="3"/>
      <c r="P11" s="31"/>
      <c r="Q11" s="3" t="s">
        <v>71</v>
      </c>
      <c r="R11" s="3"/>
      <c r="S11" s="3"/>
      <c r="T11" s="30"/>
      <c r="U11" s="42"/>
      <c r="V11" s="42"/>
      <c r="W11" s="42"/>
      <c r="X11" s="45"/>
      <c r="Y11" s="45"/>
    </row>
    <row r="12" spans="1:25" ht="12.75">
      <c r="A12" s="1"/>
      <c r="B12" s="5"/>
      <c r="C12" s="2"/>
      <c r="D12" s="13"/>
      <c r="E12" s="14"/>
      <c r="F12" s="11"/>
      <c r="G12" s="1"/>
      <c r="H12" s="11"/>
      <c r="I12" s="3" t="s">
        <v>71</v>
      </c>
      <c r="J12" s="3"/>
      <c r="K12" s="3"/>
      <c r="L12" s="11"/>
      <c r="M12" s="3" t="s">
        <v>71</v>
      </c>
      <c r="N12" s="3"/>
      <c r="O12" s="3"/>
      <c r="P12" s="31"/>
      <c r="Q12" s="3" t="s">
        <v>71</v>
      </c>
      <c r="R12" s="3"/>
      <c r="S12" s="3"/>
      <c r="T12" s="30"/>
      <c r="U12" s="42"/>
      <c r="V12" s="42"/>
      <c r="W12" s="42"/>
      <c r="X12" s="45"/>
      <c r="Y12" s="45"/>
    </row>
    <row r="13" spans="1:25" ht="12.75">
      <c r="A13" s="1"/>
      <c r="B13" s="5"/>
      <c r="C13" s="2"/>
      <c r="D13" s="13"/>
      <c r="E13" s="14"/>
      <c r="F13" s="11"/>
      <c r="G13" s="1"/>
      <c r="H13" s="11"/>
      <c r="I13" s="3" t="s">
        <v>71</v>
      </c>
      <c r="J13" s="3"/>
      <c r="K13" s="3"/>
      <c r="L13" s="11"/>
      <c r="M13" s="3" t="s">
        <v>71</v>
      </c>
      <c r="N13" s="3"/>
      <c r="O13" s="3"/>
      <c r="P13" s="31"/>
      <c r="Q13" s="3" t="s">
        <v>71</v>
      </c>
      <c r="R13" s="3"/>
      <c r="S13" s="3"/>
      <c r="T13" s="30"/>
      <c r="U13" s="42"/>
      <c r="V13" s="42"/>
      <c r="W13" s="42"/>
      <c r="X13" s="45"/>
      <c r="Y13" s="45"/>
    </row>
    <row r="14" spans="1:25" ht="12.75">
      <c r="A14" s="1"/>
      <c r="B14" s="5"/>
      <c r="C14" s="2"/>
      <c r="D14" s="13"/>
      <c r="E14" s="14"/>
      <c r="F14" s="11"/>
      <c r="G14" s="1"/>
      <c r="H14" s="11"/>
      <c r="I14" s="3" t="s">
        <v>71</v>
      </c>
      <c r="J14" s="3"/>
      <c r="K14" s="3"/>
      <c r="L14" s="11"/>
      <c r="M14" s="3" t="s">
        <v>71</v>
      </c>
      <c r="N14" s="3"/>
      <c r="O14" s="3"/>
      <c r="P14" s="31"/>
      <c r="Q14" s="3" t="s">
        <v>71</v>
      </c>
      <c r="R14" s="3"/>
      <c r="S14" s="3"/>
      <c r="T14" s="30"/>
      <c r="U14" s="42"/>
      <c r="V14" s="42"/>
      <c r="W14" s="42"/>
      <c r="X14" s="45"/>
      <c r="Y14" s="45"/>
    </row>
    <row r="15" spans="1:25" ht="12.75">
      <c r="A15" s="1"/>
      <c r="B15" s="5"/>
      <c r="C15" s="2"/>
      <c r="D15" s="13"/>
      <c r="E15" s="14"/>
      <c r="F15" s="11"/>
      <c r="G15" s="1"/>
      <c r="H15" s="11"/>
      <c r="I15" s="3" t="s">
        <v>71</v>
      </c>
      <c r="J15" s="3"/>
      <c r="K15" s="3"/>
      <c r="L15" s="11"/>
      <c r="M15" s="3" t="s">
        <v>71</v>
      </c>
      <c r="N15" s="3"/>
      <c r="O15" s="3"/>
      <c r="P15" s="31"/>
      <c r="Q15" s="3" t="s">
        <v>71</v>
      </c>
      <c r="R15" s="3"/>
      <c r="S15" s="3"/>
      <c r="T15" s="30"/>
      <c r="U15" s="42"/>
      <c r="V15" s="42"/>
      <c r="W15" s="42"/>
      <c r="X15" s="45"/>
      <c r="Y15" s="45"/>
    </row>
    <row r="16" spans="1:25" ht="12.75">
      <c r="A16" s="1"/>
      <c r="B16" s="5"/>
      <c r="C16" s="2"/>
      <c r="D16" s="13"/>
      <c r="E16" s="14"/>
      <c r="F16" s="11"/>
      <c r="G16" s="1"/>
      <c r="H16" s="11"/>
      <c r="I16" s="3" t="s">
        <v>71</v>
      </c>
      <c r="J16" s="3"/>
      <c r="K16" s="3"/>
      <c r="L16" s="11"/>
      <c r="M16" s="3" t="s">
        <v>71</v>
      </c>
      <c r="N16" s="3"/>
      <c r="O16" s="3"/>
      <c r="P16" s="31"/>
      <c r="Q16" s="3" t="s">
        <v>71</v>
      </c>
      <c r="R16" s="3"/>
      <c r="S16" s="3"/>
      <c r="T16" s="30"/>
      <c r="U16" s="42"/>
      <c r="V16" s="42"/>
      <c r="W16" s="42"/>
      <c r="X16" s="45"/>
      <c r="Y16" s="45"/>
    </row>
    <row r="17" spans="1:25" ht="12.75">
      <c r="A17" s="1"/>
      <c r="B17" s="5"/>
      <c r="C17" s="2"/>
      <c r="D17" s="13"/>
      <c r="E17" s="14"/>
      <c r="F17" s="11"/>
      <c r="G17" s="1"/>
      <c r="H17" s="11"/>
      <c r="I17" s="3" t="s">
        <v>71</v>
      </c>
      <c r="J17" s="3"/>
      <c r="K17" s="3"/>
      <c r="L17" s="11"/>
      <c r="M17" s="3" t="s">
        <v>71</v>
      </c>
      <c r="N17" s="3"/>
      <c r="O17" s="3"/>
      <c r="P17" s="31"/>
      <c r="Q17" s="3" t="s">
        <v>71</v>
      </c>
      <c r="R17" s="3"/>
      <c r="S17" s="3"/>
      <c r="T17" s="30"/>
      <c r="U17" s="42"/>
      <c r="V17" s="42"/>
      <c r="W17" s="42"/>
      <c r="X17" s="45"/>
      <c r="Y17" s="45"/>
    </row>
    <row r="18" spans="1:25" ht="12.75">
      <c r="A18" s="1"/>
      <c r="B18" s="5"/>
      <c r="C18" s="2"/>
      <c r="D18" s="13"/>
      <c r="E18" s="14"/>
      <c r="F18" s="11"/>
      <c r="G18" s="1"/>
      <c r="H18" s="11"/>
      <c r="I18" s="3" t="s">
        <v>71</v>
      </c>
      <c r="J18" s="3"/>
      <c r="K18" s="3"/>
      <c r="L18" s="11"/>
      <c r="M18" s="3" t="s">
        <v>71</v>
      </c>
      <c r="N18" s="3"/>
      <c r="O18" s="3"/>
      <c r="P18" s="31"/>
      <c r="Q18" s="3" t="s">
        <v>71</v>
      </c>
      <c r="R18" s="3"/>
      <c r="S18" s="3"/>
      <c r="T18" s="30"/>
      <c r="U18" s="42"/>
      <c r="V18" s="42"/>
      <c r="W18" s="42"/>
      <c r="X18" s="45"/>
      <c r="Y18" s="45"/>
    </row>
    <row r="19" spans="1:25" ht="12.75">
      <c r="A19" s="1"/>
      <c r="B19" s="5"/>
      <c r="C19" s="2"/>
      <c r="D19" s="13"/>
      <c r="E19" s="14"/>
      <c r="F19" s="11"/>
      <c r="G19" s="1"/>
      <c r="H19" s="11"/>
      <c r="I19" s="3" t="s">
        <v>71</v>
      </c>
      <c r="J19" s="3"/>
      <c r="K19" s="3"/>
      <c r="L19" s="11"/>
      <c r="M19" s="3" t="s">
        <v>71</v>
      </c>
      <c r="N19" s="3"/>
      <c r="O19" s="3"/>
      <c r="P19" s="31"/>
      <c r="Q19" s="3" t="s">
        <v>71</v>
      </c>
      <c r="R19" s="3"/>
      <c r="S19" s="3"/>
      <c r="T19" s="30"/>
      <c r="U19" s="42"/>
      <c r="V19" s="42"/>
      <c r="W19" s="42"/>
      <c r="X19" s="45"/>
      <c r="Y19" s="45"/>
    </row>
    <row r="20" spans="1:25" ht="12.75">
      <c r="A20" s="1"/>
      <c r="B20" s="5"/>
      <c r="C20" s="2"/>
      <c r="D20" s="13"/>
      <c r="E20" s="14"/>
      <c r="F20" s="11"/>
      <c r="G20" s="1"/>
      <c r="H20" s="11"/>
      <c r="I20" s="3" t="s">
        <v>71</v>
      </c>
      <c r="J20" s="3"/>
      <c r="K20" s="3"/>
      <c r="L20" s="11"/>
      <c r="M20" s="3" t="s">
        <v>71</v>
      </c>
      <c r="N20" s="3"/>
      <c r="O20" s="3"/>
      <c r="P20" s="31"/>
      <c r="Q20" s="3" t="s">
        <v>71</v>
      </c>
      <c r="R20" s="3"/>
      <c r="S20" s="3"/>
      <c r="T20" s="30"/>
      <c r="U20" s="42"/>
      <c r="V20" s="42"/>
      <c r="W20" s="42"/>
      <c r="X20" s="45"/>
      <c r="Y20" s="45"/>
    </row>
    <row r="21" spans="1:25" ht="12.75">
      <c r="A21" s="1"/>
      <c r="B21" s="5"/>
      <c r="C21" s="2"/>
      <c r="D21" s="13"/>
      <c r="E21" s="14"/>
      <c r="F21" s="11"/>
      <c r="G21" s="1"/>
      <c r="H21" s="11"/>
      <c r="I21" s="3" t="s">
        <v>71</v>
      </c>
      <c r="J21" s="3"/>
      <c r="K21" s="3"/>
      <c r="L21" s="11"/>
      <c r="M21" s="3" t="s">
        <v>71</v>
      </c>
      <c r="N21" s="3"/>
      <c r="O21" s="3"/>
      <c r="P21" s="31"/>
      <c r="Q21" s="3" t="s">
        <v>71</v>
      </c>
      <c r="R21" s="3"/>
      <c r="S21" s="3"/>
      <c r="T21" s="30"/>
      <c r="U21" s="42"/>
      <c r="V21" s="42"/>
      <c r="W21" s="42"/>
      <c r="X21" s="45"/>
      <c r="Y21" s="45"/>
    </row>
    <row r="22" spans="1:25" ht="12.75">
      <c r="A22" s="1"/>
      <c r="B22" s="5"/>
      <c r="C22" s="2"/>
      <c r="D22" s="13"/>
      <c r="E22" s="14"/>
      <c r="F22" s="11"/>
      <c r="G22" s="1"/>
      <c r="H22" s="11"/>
      <c r="I22" s="3" t="s">
        <v>71</v>
      </c>
      <c r="J22" s="3"/>
      <c r="K22" s="3"/>
      <c r="L22" s="11"/>
      <c r="M22" s="3" t="s">
        <v>71</v>
      </c>
      <c r="N22" s="3"/>
      <c r="O22" s="3"/>
      <c r="P22" s="31"/>
      <c r="Q22" s="3" t="s">
        <v>71</v>
      </c>
      <c r="R22" s="3"/>
      <c r="S22" s="3"/>
      <c r="T22" s="30"/>
      <c r="U22" s="42"/>
      <c r="V22" s="42"/>
      <c r="W22" s="42"/>
      <c r="X22" s="45"/>
      <c r="Y22" s="45"/>
    </row>
    <row r="23" spans="1:25" ht="12.75">
      <c r="A23" s="1"/>
      <c r="B23" s="5"/>
      <c r="C23" s="2"/>
      <c r="D23" s="13"/>
      <c r="E23" s="14"/>
      <c r="F23" s="11"/>
      <c r="G23" s="1"/>
      <c r="H23" s="11"/>
      <c r="I23" s="3" t="s">
        <v>71</v>
      </c>
      <c r="J23" s="3"/>
      <c r="K23" s="3"/>
      <c r="L23" s="11"/>
      <c r="M23" s="3" t="s">
        <v>71</v>
      </c>
      <c r="N23" s="3"/>
      <c r="O23" s="3"/>
      <c r="P23" s="31"/>
      <c r="Q23" s="3" t="s">
        <v>71</v>
      </c>
      <c r="R23" s="3"/>
      <c r="S23" s="3"/>
      <c r="T23" s="30"/>
      <c r="U23" s="42"/>
      <c r="V23" s="42"/>
      <c r="W23" s="42"/>
      <c r="X23" s="45"/>
      <c r="Y23" s="45"/>
    </row>
    <row r="24" spans="1:25" ht="12.75">
      <c r="A24" s="1"/>
      <c r="B24" s="5"/>
      <c r="C24" s="2"/>
      <c r="D24" s="13" t="s">
        <v>11</v>
      </c>
      <c r="E24" s="14" t="s">
        <v>11</v>
      </c>
      <c r="F24" s="11"/>
      <c r="G24" s="1"/>
      <c r="H24" s="11"/>
      <c r="I24" s="3" t="s">
        <v>71</v>
      </c>
      <c r="J24" s="3"/>
      <c r="K24" s="3"/>
      <c r="L24" s="11"/>
      <c r="M24" s="3" t="s">
        <v>71</v>
      </c>
      <c r="N24" s="3"/>
      <c r="O24" s="3"/>
      <c r="P24" s="31"/>
      <c r="Q24" s="3" t="s">
        <v>71</v>
      </c>
      <c r="R24" s="3"/>
      <c r="S24" s="3"/>
      <c r="T24" s="30"/>
      <c r="U24" s="42"/>
      <c r="V24" s="42"/>
      <c r="W24" s="42"/>
      <c r="X24" s="45"/>
      <c r="Y24" s="45"/>
    </row>
    <row r="25" spans="1:25" ht="12.75">
      <c r="A25" s="1"/>
      <c r="B25" s="5"/>
      <c r="C25" s="2"/>
      <c r="D25" s="13" t="s">
        <v>11</v>
      </c>
      <c r="E25" s="14" t="s">
        <v>11</v>
      </c>
      <c r="F25" s="11"/>
      <c r="G25" s="1"/>
      <c r="H25" s="11"/>
      <c r="I25" s="3" t="s">
        <v>71</v>
      </c>
      <c r="J25" s="3"/>
      <c r="K25" s="3"/>
      <c r="L25" s="11"/>
      <c r="M25" s="3" t="s">
        <v>71</v>
      </c>
      <c r="N25" s="3"/>
      <c r="O25" s="3"/>
      <c r="P25" s="31"/>
      <c r="Q25" s="3" t="s">
        <v>71</v>
      </c>
      <c r="R25" s="3"/>
      <c r="S25" s="3"/>
      <c r="T25" s="30"/>
      <c r="U25" s="42"/>
      <c r="V25" s="42"/>
      <c r="W25" s="42"/>
      <c r="X25" s="45"/>
      <c r="Y25" s="45"/>
    </row>
    <row r="26" spans="1:25" ht="12.75">
      <c r="A26" s="1"/>
      <c r="B26" s="5"/>
      <c r="C26" s="2"/>
      <c r="D26" s="13" t="s">
        <v>11</v>
      </c>
      <c r="E26" s="14" t="s">
        <v>11</v>
      </c>
      <c r="F26" s="11"/>
      <c r="G26" s="1"/>
      <c r="H26" s="11"/>
      <c r="I26" s="3" t="s">
        <v>71</v>
      </c>
      <c r="J26" s="3"/>
      <c r="K26" s="3"/>
      <c r="L26" s="11"/>
      <c r="M26" s="3" t="s">
        <v>71</v>
      </c>
      <c r="N26" s="3"/>
      <c r="O26" s="3"/>
      <c r="P26" s="31"/>
      <c r="Q26" s="3" t="s">
        <v>71</v>
      </c>
      <c r="R26" s="3"/>
      <c r="S26" s="3"/>
      <c r="T26" s="30"/>
      <c r="U26" s="42"/>
      <c r="V26" s="42"/>
      <c r="W26" s="42"/>
      <c r="X26" s="45"/>
      <c r="Y26" s="45"/>
    </row>
    <row r="27" spans="1:25" ht="12.75">
      <c r="A27" s="1"/>
      <c r="B27" s="5"/>
      <c r="C27" s="2"/>
      <c r="D27" s="13" t="s">
        <v>11</v>
      </c>
      <c r="E27" s="14" t="s">
        <v>11</v>
      </c>
      <c r="F27" s="11"/>
      <c r="G27" s="1"/>
      <c r="H27" s="11"/>
      <c r="I27" s="3" t="s">
        <v>71</v>
      </c>
      <c r="J27" s="3"/>
      <c r="K27" s="3"/>
      <c r="L27" s="11"/>
      <c r="M27" s="3" t="s">
        <v>71</v>
      </c>
      <c r="N27" s="3"/>
      <c r="O27" s="3"/>
      <c r="P27" s="31"/>
      <c r="Q27" s="3" t="s">
        <v>71</v>
      </c>
      <c r="R27" s="3"/>
      <c r="S27" s="3"/>
      <c r="T27" s="30"/>
      <c r="U27" s="42"/>
      <c r="V27" s="42"/>
      <c r="W27" s="42"/>
      <c r="X27" s="45"/>
      <c r="Y27" s="45"/>
    </row>
    <row r="28" spans="1:25" ht="12.75">
      <c r="A28" s="1"/>
      <c r="B28" s="5"/>
      <c r="C28" s="2"/>
      <c r="D28" s="13" t="s">
        <v>11</v>
      </c>
      <c r="E28" s="14" t="s">
        <v>11</v>
      </c>
      <c r="F28" s="11"/>
      <c r="G28" s="1"/>
      <c r="H28" s="11"/>
      <c r="I28" s="3" t="s">
        <v>71</v>
      </c>
      <c r="J28" s="3"/>
      <c r="K28" s="3"/>
      <c r="L28" s="11"/>
      <c r="M28" s="3" t="s">
        <v>71</v>
      </c>
      <c r="N28" s="3"/>
      <c r="O28" s="3"/>
      <c r="P28" s="31"/>
      <c r="Q28" s="3" t="s">
        <v>71</v>
      </c>
      <c r="R28" s="3"/>
      <c r="S28" s="3"/>
      <c r="T28" s="30"/>
      <c r="U28" s="42"/>
      <c r="V28" s="42"/>
      <c r="W28" s="42"/>
      <c r="X28" s="45"/>
      <c r="Y28" s="45"/>
    </row>
    <row r="29" spans="1:25" ht="12.75">
      <c r="A29" s="1"/>
      <c r="B29" s="5"/>
      <c r="C29" s="2"/>
      <c r="D29" s="13" t="s">
        <v>11</v>
      </c>
      <c r="E29" s="14" t="s">
        <v>11</v>
      </c>
      <c r="F29" s="11"/>
      <c r="G29" s="1"/>
      <c r="H29" s="11"/>
      <c r="I29" s="3" t="s">
        <v>71</v>
      </c>
      <c r="J29" s="3"/>
      <c r="K29" s="3"/>
      <c r="L29" s="11"/>
      <c r="M29" s="3" t="s">
        <v>71</v>
      </c>
      <c r="N29" s="3"/>
      <c r="O29" s="3"/>
      <c r="P29" s="31"/>
      <c r="Q29" s="3" t="s">
        <v>71</v>
      </c>
      <c r="R29" s="3"/>
      <c r="S29" s="3"/>
      <c r="T29" s="30"/>
      <c r="U29" s="42"/>
      <c r="V29" s="42"/>
      <c r="W29" s="42"/>
      <c r="X29" s="45"/>
      <c r="Y29" s="45"/>
    </row>
    <row r="30" spans="1:25" ht="12.75">
      <c r="A30" s="1"/>
      <c r="B30" s="5"/>
      <c r="C30" s="2"/>
      <c r="D30" s="13" t="s">
        <v>11</v>
      </c>
      <c r="E30" s="14" t="s">
        <v>11</v>
      </c>
      <c r="F30" s="11"/>
      <c r="G30" s="1"/>
      <c r="H30" s="11"/>
      <c r="I30" s="3" t="s">
        <v>71</v>
      </c>
      <c r="J30" s="3"/>
      <c r="K30" s="3"/>
      <c r="L30" s="11"/>
      <c r="M30" s="3" t="s">
        <v>71</v>
      </c>
      <c r="N30" s="3"/>
      <c r="O30" s="3"/>
      <c r="P30" s="31"/>
      <c r="Q30" s="3" t="s">
        <v>71</v>
      </c>
      <c r="R30" s="3"/>
      <c r="S30" s="3"/>
      <c r="T30" s="30"/>
      <c r="U30" s="42"/>
      <c r="V30" s="42"/>
      <c r="W30" s="42"/>
      <c r="X30" s="45"/>
      <c r="Y30" s="45"/>
    </row>
    <row r="31" spans="1:25" ht="12.75">
      <c r="A31" s="1"/>
      <c r="B31" s="5"/>
      <c r="C31" s="2"/>
      <c r="D31" s="13" t="s">
        <v>11</v>
      </c>
      <c r="E31" s="14" t="s">
        <v>11</v>
      </c>
      <c r="F31" s="11"/>
      <c r="G31" s="1"/>
      <c r="H31" s="11"/>
      <c r="I31" s="3" t="s">
        <v>71</v>
      </c>
      <c r="J31" s="3"/>
      <c r="K31" s="3"/>
      <c r="L31" s="11"/>
      <c r="M31" s="3" t="s">
        <v>71</v>
      </c>
      <c r="N31" s="3"/>
      <c r="O31" s="3"/>
      <c r="P31" s="31"/>
      <c r="Q31" s="3" t="s">
        <v>71</v>
      </c>
      <c r="R31" s="3"/>
      <c r="S31" s="3"/>
      <c r="T31" s="30"/>
      <c r="U31" s="42"/>
      <c r="V31" s="42"/>
      <c r="W31" s="42"/>
      <c r="X31" s="45"/>
      <c r="Y31" s="45"/>
    </row>
    <row r="32" spans="1:25" ht="12.75">
      <c r="A32" s="1"/>
      <c r="B32" s="5"/>
      <c r="C32" s="2"/>
      <c r="D32" s="13" t="s">
        <v>11</v>
      </c>
      <c r="E32" s="14" t="s">
        <v>11</v>
      </c>
      <c r="F32" s="11"/>
      <c r="G32" s="1"/>
      <c r="H32" s="11"/>
      <c r="I32" s="3" t="s">
        <v>71</v>
      </c>
      <c r="J32" s="3"/>
      <c r="K32" s="3"/>
      <c r="L32" s="11"/>
      <c r="M32" s="3" t="s">
        <v>71</v>
      </c>
      <c r="N32" s="3"/>
      <c r="O32" s="3"/>
      <c r="P32" s="31"/>
      <c r="Q32" s="3" t="s">
        <v>71</v>
      </c>
      <c r="R32" s="3"/>
      <c r="S32" s="3"/>
      <c r="T32" s="30"/>
      <c r="U32" s="42"/>
      <c r="V32" s="42"/>
      <c r="W32" s="42"/>
      <c r="X32" s="45"/>
      <c r="Y32" s="45"/>
    </row>
    <row r="33" spans="1:25" ht="12.75">
      <c r="A33" s="1"/>
      <c r="B33" s="5"/>
      <c r="C33" s="2"/>
      <c r="D33" s="13" t="s">
        <v>11</v>
      </c>
      <c r="E33" s="14" t="s">
        <v>11</v>
      </c>
      <c r="F33" s="11"/>
      <c r="G33" s="1"/>
      <c r="H33" s="11"/>
      <c r="I33" s="3" t="s">
        <v>71</v>
      </c>
      <c r="J33" s="3"/>
      <c r="K33" s="3"/>
      <c r="L33" s="11"/>
      <c r="M33" s="3" t="s">
        <v>71</v>
      </c>
      <c r="N33" s="3"/>
      <c r="O33" s="3"/>
      <c r="P33" s="31"/>
      <c r="Q33" s="3" t="s">
        <v>71</v>
      </c>
      <c r="R33" s="3"/>
      <c r="S33" s="3"/>
      <c r="T33" s="30"/>
      <c r="U33" s="42"/>
      <c r="V33" s="42"/>
      <c r="W33" s="42"/>
      <c r="X33" s="45"/>
      <c r="Y33" s="45"/>
    </row>
    <row r="34" spans="1:25" ht="12.75">
      <c r="A34" s="1"/>
      <c r="B34" s="5"/>
      <c r="C34" s="2"/>
      <c r="D34" s="13" t="s">
        <v>11</v>
      </c>
      <c r="E34" s="14" t="s">
        <v>11</v>
      </c>
      <c r="F34" s="11"/>
      <c r="G34" s="1"/>
      <c r="H34" s="11"/>
      <c r="I34" s="3" t="s">
        <v>71</v>
      </c>
      <c r="J34" s="3"/>
      <c r="K34" s="3"/>
      <c r="L34" s="11"/>
      <c r="M34" s="3" t="s">
        <v>71</v>
      </c>
      <c r="N34" s="3"/>
      <c r="O34" s="3"/>
      <c r="P34" s="31"/>
      <c r="Q34" s="3" t="s">
        <v>71</v>
      </c>
      <c r="R34" s="3"/>
      <c r="S34" s="3"/>
      <c r="T34" s="30"/>
      <c r="U34" s="42"/>
      <c r="V34" s="42"/>
      <c r="W34" s="42"/>
      <c r="X34" s="45"/>
      <c r="Y34" s="45"/>
    </row>
    <row r="35" spans="1:25" ht="12.75">
      <c r="A35" s="1"/>
      <c r="B35" s="5"/>
      <c r="C35" s="2"/>
      <c r="D35" s="13" t="s">
        <v>11</v>
      </c>
      <c r="E35" s="14" t="s">
        <v>11</v>
      </c>
      <c r="F35" s="11"/>
      <c r="G35" s="1"/>
      <c r="H35" s="11"/>
      <c r="I35" s="3" t="s">
        <v>71</v>
      </c>
      <c r="J35" s="3"/>
      <c r="K35" s="3"/>
      <c r="L35" s="11"/>
      <c r="M35" s="3" t="s">
        <v>71</v>
      </c>
      <c r="N35" s="3"/>
      <c r="O35" s="3"/>
      <c r="P35" s="31"/>
      <c r="Q35" s="3" t="s">
        <v>71</v>
      </c>
      <c r="R35" s="3"/>
      <c r="S35" s="3"/>
      <c r="T35" s="30"/>
      <c r="U35" s="42"/>
      <c r="V35" s="42"/>
      <c r="W35" s="42"/>
      <c r="X35" s="45"/>
      <c r="Y35" s="45"/>
    </row>
    <row r="36" spans="1:25" ht="12.75">
      <c r="A36" s="1"/>
      <c r="B36" s="5"/>
      <c r="C36" s="2"/>
      <c r="D36" s="13" t="s">
        <v>11</v>
      </c>
      <c r="E36" s="14" t="s">
        <v>11</v>
      </c>
      <c r="F36" s="11"/>
      <c r="G36" s="1"/>
      <c r="H36" s="11"/>
      <c r="I36" s="3" t="s">
        <v>71</v>
      </c>
      <c r="J36" s="3"/>
      <c r="K36" s="3"/>
      <c r="L36" s="11"/>
      <c r="M36" s="3" t="s">
        <v>71</v>
      </c>
      <c r="N36" s="3"/>
      <c r="O36" s="3"/>
      <c r="P36" s="31"/>
      <c r="Q36" s="3" t="s">
        <v>71</v>
      </c>
      <c r="R36" s="3"/>
      <c r="S36" s="3"/>
      <c r="T36" s="30"/>
      <c r="U36" s="42"/>
      <c r="V36" s="42"/>
      <c r="W36" s="42"/>
      <c r="X36" s="45"/>
      <c r="Y36" s="45"/>
    </row>
    <row r="37" ht="12.75">
      <c r="W37" s="42"/>
    </row>
    <row r="38" spans="1:23" ht="12.75">
      <c r="A38" s="46" t="s">
        <v>12</v>
      </c>
      <c r="B38" s="47"/>
      <c r="C38" s="46"/>
      <c r="D38" s="59"/>
      <c r="E38" s="47"/>
      <c r="G38" t="s">
        <v>211</v>
      </c>
      <c r="W38" s="42"/>
    </row>
    <row r="39" spans="1:7" ht="12.75">
      <c r="A39" s="57" t="s">
        <v>13</v>
      </c>
      <c r="B39" s="57"/>
      <c r="C39" s="48"/>
      <c r="D39" s="48"/>
      <c r="E39" s="48"/>
      <c r="G39" t="s">
        <v>212</v>
      </c>
    </row>
    <row r="40" spans="1:7" ht="12.75">
      <c r="A40" s="48" t="s">
        <v>14</v>
      </c>
      <c r="B40" s="48"/>
      <c r="C40" s="48"/>
      <c r="D40" s="48"/>
      <c r="E40" s="48"/>
      <c r="G40" t="s">
        <v>213</v>
      </c>
    </row>
    <row r="41" spans="1:7" ht="12.75">
      <c r="A41" s="48" t="s">
        <v>15</v>
      </c>
      <c r="B41" s="48"/>
      <c r="C41" s="48"/>
      <c r="D41" s="48"/>
      <c r="E41" s="48"/>
      <c r="G41" t="s">
        <v>456</v>
      </c>
    </row>
    <row r="42" spans="1:7" ht="12.75">
      <c r="A42" s="48" t="s">
        <v>16</v>
      </c>
      <c r="B42" s="48"/>
      <c r="C42" s="48"/>
      <c r="D42" s="48"/>
      <c r="E42" s="48"/>
      <c r="G42" t="s">
        <v>214</v>
      </c>
    </row>
    <row r="43" spans="1:7" ht="12.75">
      <c r="A43" s="48" t="s">
        <v>17</v>
      </c>
      <c r="B43" s="48"/>
      <c r="C43" s="48"/>
      <c r="D43" s="48"/>
      <c r="E43" s="48"/>
      <c r="G43" t="s">
        <v>457</v>
      </c>
    </row>
    <row r="44" spans="1:5" ht="12.75">
      <c r="A44" s="48" t="s">
        <v>18</v>
      </c>
      <c r="B44" s="48"/>
      <c r="C44" s="58"/>
      <c r="D44" s="48"/>
      <c r="E44" s="48"/>
    </row>
    <row r="45" spans="1:7" ht="12.75">
      <c r="A45" s="46" t="s">
        <v>19</v>
      </c>
      <c r="B45" s="47"/>
      <c r="C45" s="48"/>
      <c r="D45" s="48"/>
      <c r="E45" s="48"/>
      <c r="G45" t="s">
        <v>458</v>
      </c>
    </row>
    <row r="46" spans="1:7" ht="12.75">
      <c r="A46" s="46" t="s">
        <v>2</v>
      </c>
      <c r="B46" s="47"/>
      <c r="C46" s="48"/>
      <c r="D46" s="48"/>
      <c r="E46" s="48"/>
      <c r="G46" t="s">
        <v>451</v>
      </c>
    </row>
    <row r="47" spans="1:7" ht="12.75">
      <c r="A47" s="49" t="s">
        <v>20</v>
      </c>
      <c r="B47" s="50"/>
      <c r="C47" s="48"/>
      <c r="D47" s="48"/>
      <c r="E47" s="48"/>
      <c r="G47" t="s">
        <v>459</v>
      </c>
    </row>
    <row r="48" spans="1:7" ht="12.75">
      <c r="A48" s="49" t="s">
        <v>21</v>
      </c>
      <c r="B48" s="50"/>
      <c r="C48" s="56"/>
      <c r="D48" s="48"/>
      <c r="E48" s="48"/>
      <c r="G48" t="s">
        <v>215</v>
      </c>
    </row>
    <row r="154" spans="25:31" ht="12.75">
      <c r="Y154" t="s">
        <v>64</v>
      </c>
      <c r="AE154" t="s">
        <v>225</v>
      </c>
    </row>
    <row r="155" spans="24:32" ht="12.75">
      <c r="X155" t="s">
        <v>189</v>
      </c>
      <c r="Y155" s="12" t="s">
        <v>460</v>
      </c>
      <c r="Z155" t="s">
        <v>31</v>
      </c>
      <c r="AC155" s="29" t="s">
        <v>73</v>
      </c>
      <c r="AD155" t="s">
        <v>159</v>
      </c>
      <c r="AE155" t="s">
        <v>226</v>
      </c>
      <c r="AF155">
        <v>130000</v>
      </c>
    </row>
    <row r="156" spans="24:32" ht="12.75">
      <c r="X156" t="s">
        <v>190</v>
      </c>
      <c r="Y156" s="12" t="s">
        <v>33</v>
      </c>
      <c r="Z156" t="s">
        <v>31</v>
      </c>
      <c r="AC156" s="29" t="s">
        <v>74</v>
      </c>
      <c r="AD156" t="s">
        <v>160</v>
      </c>
      <c r="AE156" t="s">
        <v>227</v>
      </c>
      <c r="AF156">
        <v>130001</v>
      </c>
    </row>
    <row r="157" spans="25:32" ht="12.75">
      <c r="Y157" s="12" t="s">
        <v>37</v>
      </c>
      <c r="Z157" t="s">
        <v>31</v>
      </c>
      <c r="AC157" s="29" t="s">
        <v>75</v>
      </c>
      <c r="AD157" t="s">
        <v>161</v>
      </c>
      <c r="AE157" t="s">
        <v>228</v>
      </c>
      <c r="AF157">
        <v>130002</v>
      </c>
    </row>
    <row r="158" spans="25:32" ht="12.75">
      <c r="Y158" s="12" t="s">
        <v>38</v>
      </c>
      <c r="Z158" t="s">
        <v>31</v>
      </c>
      <c r="AC158" s="29" t="s">
        <v>76</v>
      </c>
      <c r="AD158" t="s">
        <v>162</v>
      </c>
      <c r="AE158" t="s">
        <v>229</v>
      </c>
      <c r="AF158">
        <v>130003</v>
      </c>
    </row>
    <row r="159" spans="24:32" ht="12.75">
      <c r="X159" s="42"/>
      <c r="Y159" s="12" t="s">
        <v>39</v>
      </c>
      <c r="Z159" t="s">
        <v>31</v>
      </c>
      <c r="AC159" s="29" t="s">
        <v>77</v>
      </c>
      <c r="AD159" t="s">
        <v>163</v>
      </c>
      <c r="AE159" t="s">
        <v>230</v>
      </c>
      <c r="AF159">
        <v>130004</v>
      </c>
    </row>
    <row r="160" spans="24:32" ht="12.75">
      <c r="X160" s="42"/>
      <c r="Y160" s="12" t="s">
        <v>22</v>
      </c>
      <c r="Z160" t="s">
        <v>31</v>
      </c>
      <c r="AC160" s="29" t="s">
        <v>78</v>
      </c>
      <c r="AD160" t="s">
        <v>164</v>
      </c>
      <c r="AE160" t="s">
        <v>231</v>
      </c>
      <c r="AF160">
        <v>130005</v>
      </c>
    </row>
    <row r="161" spans="24:32" ht="12.75">
      <c r="X161" s="42"/>
      <c r="Y161" s="12" t="s">
        <v>34</v>
      </c>
      <c r="Z161" t="s">
        <v>31</v>
      </c>
      <c r="AC161" s="29" t="s">
        <v>79</v>
      </c>
      <c r="AD161" t="s">
        <v>165</v>
      </c>
      <c r="AE161" t="s">
        <v>232</v>
      </c>
      <c r="AF161">
        <v>130006</v>
      </c>
    </row>
    <row r="162" spans="24:32" ht="12.75">
      <c r="X162" s="42"/>
      <c r="Y162" s="12" t="s">
        <v>40</v>
      </c>
      <c r="Z162" t="s">
        <v>31</v>
      </c>
      <c r="AC162" s="29" t="s">
        <v>80</v>
      </c>
      <c r="AD162" t="s">
        <v>166</v>
      </c>
      <c r="AE162" t="s">
        <v>233</v>
      </c>
      <c r="AF162">
        <v>130007</v>
      </c>
    </row>
    <row r="163" spans="24:32" ht="12.75">
      <c r="X163" s="42"/>
      <c r="Y163" s="12" t="s">
        <v>41</v>
      </c>
      <c r="Z163" t="s">
        <v>31</v>
      </c>
      <c r="AC163" s="29" t="s">
        <v>81</v>
      </c>
      <c r="AD163" t="s">
        <v>167</v>
      </c>
      <c r="AE163" t="s">
        <v>234</v>
      </c>
      <c r="AF163">
        <v>130008</v>
      </c>
    </row>
    <row r="164" spans="24:32" ht="12.75">
      <c r="X164" s="42"/>
      <c r="Y164" s="12" t="s">
        <v>42</v>
      </c>
      <c r="Z164" t="s">
        <v>31</v>
      </c>
      <c r="AC164" s="29" t="s">
        <v>82</v>
      </c>
      <c r="AD164" t="s">
        <v>168</v>
      </c>
      <c r="AE164" t="s">
        <v>235</v>
      </c>
      <c r="AF164">
        <v>130009</v>
      </c>
    </row>
    <row r="165" spans="24:32" ht="12.75">
      <c r="X165" s="42"/>
      <c r="Y165" s="12" t="s">
        <v>23</v>
      </c>
      <c r="Z165" t="s">
        <v>31</v>
      </c>
      <c r="AC165" s="29" t="s">
        <v>83</v>
      </c>
      <c r="AD165" t="s">
        <v>169</v>
      </c>
      <c r="AE165" t="s">
        <v>236</v>
      </c>
      <c r="AF165">
        <v>130010</v>
      </c>
    </row>
    <row r="166" spans="24:32" ht="12.75">
      <c r="X166" s="42"/>
      <c r="Y166" s="12" t="s">
        <v>35</v>
      </c>
      <c r="Z166" t="s">
        <v>31</v>
      </c>
      <c r="AC166" s="29" t="s">
        <v>84</v>
      </c>
      <c r="AD166" t="s">
        <v>170</v>
      </c>
      <c r="AE166" t="s">
        <v>237</v>
      </c>
      <c r="AF166">
        <v>130011</v>
      </c>
    </row>
    <row r="167" spans="24:32" ht="12.75">
      <c r="X167" s="42"/>
      <c r="Y167" s="12" t="s">
        <v>32</v>
      </c>
      <c r="Z167" t="s">
        <v>31</v>
      </c>
      <c r="AC167" s="29" t="s">
        <v>85</v>
      </c>
      <c r="AD167" t="s">
        <v>171</v>
      </c>
      <c r="AE167" t="s">
        <v>238</v>
      </c>
      <c r="AF167">
        <v>130012</v>
      </c>
    </row>
    <row r="168" spans="24:32" ht="12.75">
      <c r="X168" s="42"/>
      <c r="Y168" s="12" t="s">
        <v>36</v>
      </c>
      <c r="Z168" t="s">
        <v>31</v>
      </c>
      <c r="AC168" s="29" t="s">
        <v>86</v>
      </c>
      <c r="AD168" t="s">
        <v>172</v>
      </c>
      <c r="AE168" t="s">
        <v>239</v>
      </c>
      <c r="AF168">
        <v>130013</v>
      </c>
    </row>
    <row r="169" spans="24:32" ht="12.75">
      <c r="X169" s="42"/>
      <c r="Y169" s="12" t="s">
        <v>65</v>
      </c>
      <c r="Z169" t="s">
        <v>31</v>
      </c>
      <c r="AC169" s="29" t="s">
        <v>87</v>
      </c>
      <c r="AD169" t="s">
        <v>173</v>
      </c>
      <c r="AE169" t="s">
        <v>240</v>
      </c>
      <c r="AF169">
        <v>130014</v>
      </c>
    </row>
    <row r="170" spans="24:32" ht="12.75">
      <c r="X170" s="42"/>
      <c r="Y170" s="6" t="s">
        <v>24</v>
      </c>
      <c r="Z170" t="s">
        <v>31</v>
      </c>
      <c r="AC170" s="29" t="s">
        <v>88</v>
      </c>
      <c r="AD170" t="s">
        <v>174</v>
      </c>
      <c r="AE170" t="s">
        <v>241</v>
      </c>
      <c r="AF170">
        <v>130015</v>
      </c>
    </row>
    <row r="171" spans="24:32" ht="12.75">
      <c r="X171" s="42"/>
      <c r="Y171" s="6" t="s">
        <v>43</v>
      </c>
      <c r="Z171" t="s">
        <v>31</v>
      </c>
      <c r="AC171" s="29" t="s">
        <v>89</v>
      </c>
      <c r="AD171" t="s">
        <v>175</v>
      </c>
      <c r="AE171" t="s">
        <v>242</v>
      </c>
      <c r="AF171">
        <v>130016</v>
      </c>
    </row>
    <row r="172" spans="24:32" ht="12.75">
      <c r="X172" s="42"/>
      <c r="Y172" s="6" t="s">
        <v>44</v>
      </c>
      <c r="Z172" t="s">
        <v>31</v>
      </c>
      <c r="AC172" s="29" t="s">
        <v>90</v>
      </c>
      <c r="AD172" t="s">
        <v>176</v>
      </c>
      <c r="AE172" t="s">
        <v>243</v>
      </c>
      <c r="AF172">
        <v>130017</v>
      </c>
    </row>
    <row r="173" spans="24:32" ht="12.75">
      <c r="X173" s="42"/>
      <c r="Y173" t="s">
        <v>25</v>
      </c>
      <c r="Z173" t="s">
        <v>31</v>
      </c>
      <c r="AC173" s="29" t="s">
        <v>91</v>
      </c>
      <c r="AD173" t="s">
        <v>177</v>
      </c>
      <c r="AE173" t="s">
        <v>244</v>
      </c>
      <c r="AF173">
        <v>130018</v>
      </c>
    </row>
    <row r="174" spans="24:32" ht="12.75">
      <c r="X174" s="42"/>
      <c r="Y174" s="6" t="s">
        <v>45</v>
      </c>
      <c r="Z174" t="s">
        <v>31</v>
      </c>
      <c r="AC174" s="29" t="s">
        <v>92</v>
      </c>
      <c r="AD174" t="s">
        <v>178</v>
      </c>
      <c r="AE174" t="s">
        <v>245</v>
      </c>
      <c r="AF174">
        <v>130019</v>
      </c>
    </row>
    <row r="175" spans="24:32" ht="12.75">
      <c r="X175" s="42"/>
      <c r="Y175" s="6" t="s">
        <v>46</v>
      </c>
      <c r="Z175" t="s">
        <v>31</v>
      </c>
      <c r="AC175" s="29" t="s">
        <v>93</v>
      </c>
      <c r="AD175" t="s">
        <v>179</v>
      </c>
      <c r="AE175" t="s">
        <v>246</v>
      </c>
      <c r="AF175">
        <v>130020</v>
      </c>
    </row>
    <row r="176" spans="24:32" ht="12.75">
      <c r="X176" s="42"/>
      <c r="Y176" s="6" t="s">
        <v>26</v>
      </c>
      <c r="Z176" t="s">
        <v>31</v>
      </c>
      <c r="AC176" s="29" t="s">
        <v>94</v>
      </c>
      <c r="AD176" t="s">
        <v>180</v>
      </c>
      <c r="AE176" t="s">
        <v>247</v>
      </c>
      <c r="AF176">
        <v>130021</v>
      </c>
    </row>
    <row r="177" spans="24:32" ht="12.75">
      <c r="X177" s="42"/>
      <c r="Y177" s="6" t="s">
        <v>47</v>
      </c>
      <c r="Z177" t="s">
        <v>31</v>
      </c>
      <c r="AC177" s="29" t="s">
        <v>95</v>
      </c>
      <c r="AD177" t="s">
        <v>181</v>
      </c>
      <c r="AE177" t="s">
        <v>248</v>
      </c>
      <c r="AF177">
        <v>130022</v>
      </c>
    </row>
    <row r="178" spans="24:32" ht="12.75">
      <c r="X178" s="42"/>
      <c r="Y178" s="6" t="s">
        <v>48</v>
      </c>
      <c r="Z178" t="s">
        <v>31</v>
      </c>
      <c r="AC178" s="29" t="s">
        <v>96</v>
      </c>
      <c r="AD178" t="s">
        <v>182</v>
      </c>
      <c r="AE178" t="s">
        <v>249</v>
      </c>
      <c r="AF178">
        <v>130023</v>
      </c>
    </row>
    <row r="179" spans="24:32" ht="12.75">
      <c r="X179" s="42"/>
      <c r="Y179" s="12" t="s">
        <v>461</v>
      </c>
      <c r="Z179" t="s">
        <v>31</v>
      </c>
      <c r="AC179" s="29" t="s">
        <v>97</v>
      </c>
      <c r="AE179" t="s">
        <v>250</v>
      </c>
      <c r="AF179">
        <v>130024</v>
      </c>
    </row>
    <row r="180" spans="24:32" ht="12.75">
      <c r="X180" s="42"/>
      <c r="Y180" s="12" t="s">
        <v>462</v>
      </c>
      <c r="Z180" t="s">
        <v>31</v>
      </c>
      <c r="AC180" s="29" t="s">
        <v>98</v>
      </c>
      <c r="AE180" t="s">
        <v>251</v>
      </c>
      <c r="AF180">
        <v>130025</v>
      </c>
    </row>
    <row r="181" spans="24:32" ht="12.75">
      <c r="X181" s="42"/>
      <c r="Y181" s="12" t="s">
        <v>463</v>
      </c>
      <c r="Z181" t="s">
        <v>31</v>
      </c>
      <c r="AC181" s="29" t="s">
        <v>99</v>
      </c>
      <c r="AE181" t="s">
        <v>252</v>
      </c>
      <c r="AF181">
        <v>130026</v>
      </c>
    </row>
    <row r="182" spans="24:32" ht="12.75">
      <c r="X182" s="42"/>
      <c r="Y182" s="12" t="s">
        <v>464</v>
      </c>
      <c r="Z182" t="s">
        <v>31</v>
      </c>
      <c r="AC182" s="29" t="s">
        <v>100</v>
      </c>
      <c r="AE182" t="s">
        <v>253</v>
      </c>
      <c r="AF182">
        <v>130027</v>
      </c>
    </row>
    <row r="183" spans="24:32" ht="12.75">
      <c r="X183" s="42"/>
      <c r="Y183" s="12" t="s">
        <v>49</v>
      </c>
      <c r="Z183" t="s">
        <v>31</v>
      </c>
      <c r="AC183" s="29" t="s">
        <v>101</v>
      </c>
      <c r="AE183" t="s">
        <v>254</v>
      </c>
      <c r="AF183">
        <v>130028</v>
      </c>
    </row>
    <row r="184" spans="24:32" ht="12.75">
      <c r="X184" s="42"/>
      <c r="Y184" s="12" t="s">
        <v>50</v>
      </c>
      <c r="Z184" t="s">
        <v>31</v>
      </c>
      <c r="AC184" s="29" t="s">
        <v>102</v>
      </c>
      <c r="AE184" t="s">
        <v>255</v>
      </c>
      <c r="AF184">
        <v>130029</v>
      </c>
    </row>
    <row r="185" spans="24:32" ht="12.75">
      <c r="X185" s="42"/>
      <c r="Y185" s="12" t="s">
        <v>51</v>
      </c>
      <c r="Z185" t="s">
        <v>31</v>
      </c>
      <c r="AC185" s="29" t="s">
        <v>103</v>
      </c>
      <c r="AE185" t="s">
        <v>256</v>
      </c>
      <c r="AF185">
        <v>130030</v>
      </c>
    </row>
    <row r="186" spans="24:32" ht="12.75">
      <c r="X186" s="42"/>
      <c r="Y186" s="12" t="s">
        <v>52</v>
      </c>
      <c r="Z186" t="s">
        <v>31</v>
      </c>
      <c r="AC186" s="29" t="s">
        <v>104</v>
      </c>
      <c r="AE186" t="s">
        <v>257</v>
      </c>
      <c r="AF186">
        <v>130031</v>
      </c>
    </row>
    <row r="187" spans="24:32" ht="12.75">
      <c r="X187" s="42"/>
      <c r="Y187" s="12" t="s">
        <v>54</v>
      </c>
      <c r="Z187" t="s">
        <v>31</v>
      </c>
      <c r="AC187" s="29" t="s">
        <v>105</v>
      </c>
      <c r="AE187" t="s">
        <v>258</v>
      </c>
      <c r="AF187">
        <v>130032</v>
      </c>
    </row>
    <row r="188" spans="24:32" ht="12.75">
      <c r="X188" s="42"/>
      <c r="Y188" s="12" t="s">
        <v>53</v>
      </c>
      <c r="Z188" t="s">
        <v>31</v>
      </c>
      <c r="AC188" s="29" t="s">
        <v>106</v>
      </c>
      <c r="AE188" t="s">
        <v>259</v>
      </c>
      <c r="AF188">
        <v>130033</v>
      </c>
    </row>
    <row r="189" spans="24:32" ht="12.75">
      <c r="X189" s="42"/>
      <c r="Y189" s="12" t="s">
        <v>55</v>
      </c>
      <c r="Z189" t="s">
        <v>31</v>
      </c>
      <c r="AC189" s="29" t="s">
        <v>107</v>
      </c>
      <c r="AE189" t="s">
        <v>260</v>
      </c>
      <c r="AF189">
        <v>130034</v>
      </c>
    </row>
    <row r="190" spans="25:32" ht="12.75">
      <c r="Y190" s="12" t="s">
        <v>56</v>
      </c>
      <c r="Z190" t="s">
        <v>31</v>
      </c>
      <c r="AC190" s="29" t="s">
        <v>108</v>
      </c>
      <c r="AE190" t="s">
        <v>261</v>
      </c>
      <c r="AF190">
        <v>130035</v>
      </c>
    </row>
    <row r="191" spans="25:32" ht="12.75">
      <c r="Y191" s="12" t="s">
        <v>216</v>
      </c>
      <c r="Z191" t="s">
        <v>31</v>
      </c>
      <c r="AC191" s="29" t="s">
        <v>109</v>
      </c>
      <c r="AE191" t="s">
        <v>262</v>
      </c>
      <c r="AF191">
        <v>130036</v>
      </c>
    </row>
    <row r="192" spans="25:32" ht="12.75">
      <c r="Y192" s="12" t="s">
        <v>465</v>
      </c>
      <c r="Z192" t="s">
        <v>31</v>
      </c>
      <c r="AC192" s="29" t="s">
        <v>110</v>
      </c>
      <c r="AE192" t="s">
        <v>263</v>
      </c>
      <c r="AF192">
        <v>130037</v>
      </c>
    </row>
    <row r="193" spans="25:32" ht="12.75">
      <c r="Y193" s="12" t="s">
        <v>57</v>
      </c>
      <c r="Z193" t="s">
        <v>31</v>
      </c>
      <c r="AC193" s="29" t="s">
        <v>111</v>
      </c>
      <c r="AE193" t="s">
        <v>264</v>
      </c>
      <c r="AF193">
        <v>130038</v>
      </c>
    </row>
    <row r="194" spans="25:32" ht="12.75">
      <c r="Y194" t="s">
        <v>58</v>
      </c>
      <c r="Z194" t="s">
        <v>31</v>
      </c>
      <c r="AC194" s="29" t="s">
        <v>112</v>
      </c>
      <c r="AE194" t="s">
        <v>265</v>
      </c>
      <c r="AF194">
        <v>130039</v>
      </c>
    </row>
    <row r="195" spans="25:32" ht="12.75">
      <c r="Y195" s="6" t="s">
        <v>61</v>
      </c>
      <c r="Z195" t="s">
        <v>31</v>
      </c>
      <c r="AC195" s="29" t="s">
        <v>113</v>
      </c>
      <c r="AE195" t="s">
        <v>266</v>
      </c>
      <c r="AF195">
        <v>130040</v>
      </c>
    </row>
    <row r="196" spans="25:32" ht="12.75">
      <c r="Y196" t="s">
        <v>59</v>
      </c>
      <c r="Z196" t="s">
        <v>31</v>
      </c>
      <c r="AC196" s="29" t="s">
        <v>114</v>
      </c>
      <c r="AE196" t="s">
        <v>267</v>
      </c>
      <c r="AF196">
        <v>130041</v>
      </c>
    </row>
    <row r="197" spans="25:32" ht="12.75">
      <c r="Y197" t="s">
        <v>62</v>
      </c>
      <c r="Z197" t="s">
        <v>31</v>
      </c>
      <c r="AC197" s="29" t="s">
        <v>115</v>
      </c>
      <c r="AE197" t="s">
        <v>268</v>
      </c>
      <c r="AF197">
        <v>130042</v>
      </c>
    </row>
    <row r="198" spans="25:32" ht="12.75">
      <c r="Y198" t="s">
        <v>60</v>
      </c>
      <c r="Z198" t="s">
        <v>31</v>
      </c>
      <c r="AC198" s="29" t="s">
        <v>116</v>
      </c>
      <c r="AE198" t="s">
        <v>269</v>
      </c>
      <c r="AF198">
        <v>130043</v>
      </c>
    </row>
    <row r="199" spans="25:32" ht="12.75">
      <c r="Y199" t="s">
        <v>63</v>
      </c>
      <c r="Z199" t="s">
        <v>31</v>
      </c>
      <c r="AC199" s="29" t="s">
        <v>117</v>
      </c>
      <c r="AE199" t="s">
        <v>270</v>
      </c>
      <c r="AF199">
        <v>130044</v>
      </c>
    </row>
    <row r="200" spans="25:32" ht="12.75">
      <c r="Y200" t="s">
        <v>466</v>
      </c>
      <c r="Z200" t="s">
        <v>31</v>
      </c>
      <c r="AC200" s="29" t="s">
        <v>118</v>
      </c>
      <c r="AE200" t="s">
        <v>271</v>
      </c>
      <c r="AF200">
        <v>130045</v>
      </c>
    </row>
    <row r="201" spans="25:32" ht="12.75">
      <c r="Y201" t="s">
        <v>467</v>
      </c>
      <c r="Z201" t="s">
        <v>31</v>
      </c>
      <c r="AC201" s="29" t="s">
        <v>119</v>
      </c>
      <c r="AE201" t="s">
        <v>272</v>
      </c>
      <c r="AF201">
        <v>130046</v>
      </c>
    </row>
    <row r="202" spans="29:32" ht="12.75">
      <c r="AC202" s="29" t="s">
        <v>120</v>
      </c>
      <c r="AE202" t="s">
        <v>273</v>
      </c>
      <c r="AF202">
        <v>130047</v>
      </c>
    </row>
    <row r="203" spans="29:32" ht="12.75">
      <c r="AC203" s="29" t="s">
        <v>121</v>
      </c>
      <c r="AE203" t="s">
        <v>274</v>
      </c>
      <c r="AF203">
        <v>130048</v>
      </c>
    </row>
    <row r="204" spans="29:32" ht="12.75">
      <c r="AC204" s="29" t="s">
        <v>122</v>
      </c>
      <c r="AE204" t="s">
        <v>275</v>
      </c>
      <c r="AF204">
        <v>130049</v>
      </c>
    </row>
    <row r="205" spans="29:32" ht="12.75">
      <c r="AC205" s="29" t="s">
        <v>123</v>
      </c>
      <c r="AE205" t="s">
        <v>276</v>
      </c>
      <c r="AF205">
        <v>130050</v>
      </c>
    </row>
    <row r="206" spans="29:32" ht="12.75">
      <c r="AC206" s="29" t="s">
        <v>124</v>
      </c>
      <c r="AE206" t="s">
        <v>277</v>
      </c>
      <c r="AF206">
        <v>130051</v>
      </c>
    </row>
    <row r="207" spans="29:32" ht="12.75">
      <c r="AC207" s="29" t="s">
        <v>125</v>
      </c>
      <c r="AE207" t="s">
        <v>278</v>
      </c>
      <c r="AF207">
        <v>130052</v>
      </c>
    </row>
    <row r="208" spans="29:32" ht="12.75">
      <c r="AC208" s="29" t="s">
        <v>126</v>
      </c>
      <c r="AE208" t="s">
        <v>279</v>
      </c>
      <c r="AF208">
        <v>130053</v>
      </c>
    </row>
    <row r="209" spans="29:32" ht="12.75">
      <c r="AC209" s="29" t="s">
        <v>127</v>
      </c>
      <c r="AE209" t="s">
        <v>280</v>
      </c>
      <c r="AF209">
        <v>130054</v>
      </c>
    </row>
    <row r="210" spans="29:32" ht="12.75">
      <c r="AC210" s="29" t="s">
        <v>128</v>
      </c>
      <c r="AE210" t="s">
        <v>281</v>
      </c>
      <c r="AF210">
        <v>130055</v>
      </c>
    </row>
    <row r="211" spans="29:32" ht="12.75">
      <c r="AC211" s="29" t="s">
        <v>129</v>
      </c>
      <c r="AE211" t="s">
        <v>282</v>
      </c>
      <c r="AF211">
        <v>130056</v>
      </c>
    </row>
    <row r="212" spans="29:32" ht="12.75">
      <c r="AC212" s="29" t="s">
        <v>130</v>
      </c>
      <c r="AE212" t="s">
        <v>283</v>
      </c>
      <c r="AF212">
        <v>130057</v>
      </c>
    </row>
    <row r="213" spans="29:32" ht="12.75">
      <c r="AC213" s="29" t="s">
        <v>131</v>
      </c>
      <c r="AE213" t="s">
        <v>284</v>
      </c>
      <c r="AF213">
        <v>130058</v>
      </c>
    </row>
    <row r="214" spans="29:32" ht="12.75">
      <c r="AC214" s="29" t="s">
        <v>132</v>
      </c>
      <c r="AE214" t="s">
        <v>285</v>
      </c>
      <c r="AF214">
        <v>130064</v>
      </c>
    </row>
    <row r="215" spans="29:32" ht="12.75">
      <c r="AC215" s="29" t="s">
        <v>133</v>
      </c>
      <c r="AE215" t="s">
        <v>286</v>
      </c>
      <c r="AF215">
        <v>130065</v>
      </c>
    </row>
    <row r="216" spans="29:32" ht="12.75">
      <c r="AC216" s="29" t="s">
        <v>191</v>
      </c>
      <c r="AE216" t="s">
        <v>287</v>
      </c>
      <c r="AF216">
        <v>130066</v>
      </c>
    </row>
    <row r="217" spans="29:32" ht="12.75">
      <c r="AC217" s="29" t="s">
        <v>192</v>
      </c>
      <c r="AE217" t="s">
        <v>288</v>
      </c>
      <c r="AF217">
        <v>130067</v>
      </c>
    </row>
    <row r="218" spans="29:32" ht="12.75">
      <c r="AC218" s="29" t="s">
        <v>193</v>
      </c>
      <c r="AE218" t="s">
        <v>289</v>
      </c>
      <c r="AF218">
        <v>130068</v>
      </c>
    </row>
    <row r="219" spans="29:32" ht="12.75">
      <c r="AC219" s="29" t="s">
        <v>194</v>
      </c>
      <c r="AE219" t="s">
        <v>290</v>
      </c>
      <c r="AF219">
        <v>130069</v>
      </c>
    </row>
    <row r="220" spans="29:32" ht="12.75">
      <c r="AC220" s="29" t="s">
        <v>195</v>
      </c>
      <c r="AE220" t="s">
        <v>291</v>
      </c>
      <c r="AF220">
        <v>130070</v>
      </c>
    </row>
    <row r="221" spans="29:32" ht="12.75">
      <c r="AC221" s="29" t="s">
        <v>196</v>
      </c>
      <c r="AE221" t="s">
        <v>292</v>
      </c>
      <c r="AF221">
        <v>130071</v>
      </c>
    </row>
    <row r="222" spans="29:32" ht="12.75">
      <c r="AC222" s="29" t="s">
        <v>197</v>
      </c>
      <c r="AE222" t="s">
        <v>293</v>
      </c>
      <c r="AF222">
        <v>130072</v>
      </c>
    </row>
    <row r="223" spans="29:32" ht="12.75">
      <c r="AC223" s="29" t="s">
        <v>198</v>
      </c>
      <c r="AE223" t="s">
        <v>294</v>
      </c>
      <c r="AF223">
        <v>130073</v>
      </c>
    </row>
    <row r="224" spans="29:32" ht="12.75">
      <c r="AC224" s="29" t="s">
        <v>199</v>
      </c>
      <c r="AE224" t="s">
        <v>295</v>
      </c>
      <c r="AF224">
        <v>130074</v>
      </c>
    </row>
    <row r="225" spans="29:32" ht="12.75">
      <c r="AC225" s="29" t="s">
        <v>200</v>
      </c>
      <c r="AE225" t="s">
        <v>296</v>
      </c>
      <c r="AF225">
        <v>130075</v>
      </c>
    </row>
    <row r="226" spans="29:32" ht="12.75">
      <c r="AC226" s="29" t="s">
        <v>201</v>
      </c>
      <c r="AE226" t="s">
        <v>297</v>
      </c>
      <c r="AF226">
        <v>130076</v>
      </c>
    </row>
    <row r="227" spans="29:32" ht="12.75">
      <c r="AC227" s="29" t="s">
        <v>202</v>
      </c>
      <c r="AE227" t="s">
        <v>298</v>
      </c>
      <c r="AF227">
        <v>130077</v>
      </c>
    </row>
    <row r="228" spans="29:32" ht="12.75">
      <c r="AC228" s="29" t="s">
        <v>134</v>
      </c>
      <c r="AE228" t="s">
        <v>299</v>
      </c>
      <c r="AF228">
        <v>130078</v>
      </c>
    </row>
    <row r="229" spans="29:32" ht="12.75">
      <c r="AC229" s="29" t="s">
        <v>135</v>
      </c>
      <c r="AE229" t="s">
        <v>300</v>
      </c>
      <c r="AF229">
        <v>130079</v>
      </c>
    </row>
    <row r="230" spans="29:32" ht="12.75">
      <c r="AC230" s="29" t="s">
        <v>203</v>
      </c>
      <c r="AE230" t="s">
        <v>301</v>
      </c>
      <c r="AF230">
        <v>130080</v>
      </c>
    </row>
    <row r="231" spans="29:32" ht="12.75">
      <c r="AC231" s="29" t="s">
        <v>204</v>
      </c>
      <c r="AE231" t="s">
        <v>302</v>
      </c>
      <c r="AF231">
        <v>130081</v>
      </c>
    </row>
    <row r="232" spans="29:32" ht="12.75">
      <c r="AC232" s="29" t="s">
        <v>205</v>
      </c>
      <c r="AE232" t="s">
        <v>303</v>
      </c>
      <c r="AF232">
        <v>130082</v>
      </c>
    </row>
    <row r="233" spans="29:32" ht="12.75">
      <c r="AC233" s="29" t="s">
        <v>136</v>
      </c>
      <c r="AE233" t="s">
        <v>304</v>
      </c>
      <c r="AF233">
        <v>130083</v>
      </c>
    </row>
    <row r="234" spans="29:32" ht="12.75">
      <c r="AC234" s="29" t="s">
        <v>137</v>
      </c>
      <c r="AE234" t="s">
        <v>305</v>
      </c>
      <c r="AF234">
        <v>130084</v>
      </c>
    </row>
    <row r="235" spans="29:32" ht="12.75">
      <c r="AC235" s="29" t="s">
        <v>138</v>
      </c>
      <c r="AE235" t="s">
        <v>306</v>
      </c>
      <c r="AF235">
        <v>130085</v>
      </c>
    </row>
    <row r="236" spans="29:32" ht="12.75">
      <c r="AC236" s="29" t="s">
        <v>139</v>
      </c>
      <c r="AE236" t="s">
        <v>307</v>
      </c>
      <c r="AF236">
        <v>130086</v>
      </c>
    </row>
    <row r="237" spans="29:32" ht="12.75">
      <c r="AC237" s="29" t="s">
        <v>140</v>
      </c>
      <c r="AE237" t="s">
        <v>308</v>
      </c>
      <c r="AF237">
        <v>130087</v>
      </c>
    </row>
    <row r="238" spans="29:32" ht="12.75">
      <c r="AC238" s="29" t="s">
        <v>141</v>
      </c>
      <c r="AE238" t="s">
        <v>309</v>
      </c>
      <c r="AF238">
        <v>130088</v>
      </c>
    </row>
    <row r="239" spans="29:32" ht="12.75">
      <c r="AC239" s="29" t="s">
        <v>142</v>
      </c>
      <c r="AE239" t="s">
        <v>310</v>
      </c>
      <c r="AF239">
        <v>130089</v>
      </c>
    </row>
    <row r="240" spans="29:32" ht="12.75">
      <c r="AC240" s="29" t="s">
        <v>143</v>
      </c>
      <c r="AE240" t="s">
        <v>311</v>
      </c>
      <c r="AF240">
        <v>130090</v>
      </c>
    </row>
    <row r="241" spans="29:32" ht="12.75">
      <c r="AC241" s="29" t="s">
        <v>144</v>
      </c>
      <c r="AE241" t="s">
        <v>312</v>
      </c>
      <c r="AF241">
        <v>130091</v>
      </c>
    </row>
    <row r="242" spans="29:32" ht="12.75">
      <c r="AC242" s="29" t="s">
        <v>145</v>
      </c>
      <c r="AE242" t="s">
        <v>313</v>
      </c>
      <c r="AF242">
        <v>130092</v>
      </c>
    </row>
    <row r="243" spans="29:32" ht="12.75">
      <c r="AC243" s="29" t="s">
        <v>146</v>
      </c>
      <c r="AE243" t="s">
        <v>314</v>
      </c>
      <c r="AF243">
        <v>130093</v>
      </c>
    </row>
    <row r="244" spans="29:32" ht="12.75">
      <c r="AC244" s="29" t="s">
        <v>147</v>
      </c>
      <c r="AE244" t="s">
        <v>315</v>
      </c>
      <c r="AF244">
        <v>130094</v>
      </c>
    </row>
    <row r="245" spans="29:32" ht="12.75">
      <c r="AC245" s="29" t="s">
        <v>148</v>
      </c>
      <c r="AE245" t="s">
        <v>316</v>
      </c>
      <c r="AF245">
        <v>130095</v>
      </c>
    </row>
    <row r="246" spans="29:32" ht="12.75">
      <c r="AC246" s="29" t="s">
        <v>149</v>
      </c>
      <c r="AE246" t="s">
        <v>317</v>
      </c>
      <c r="AF246">
        <v>130096</v>
      </c>
    </row>
    <row r="247" spans="29:32" ht="12.75">
      <c r="AC247" s="29" t="s">
        <v>150</v>
      </c>
      <c r="AE247" t="s">
        <v>28</v>
      </c>
      <c r="AF247">
        <v>130097</v>
      </c>
    </row>
    <row r="248" spans="29:32" ht="12.75">
      <c r="AC248" s="29" t="s">
        <v>151</v>
      </c>
      <c r="AE248" t="s">
        <v>318</v>
      </c>
      <c r="AF248">
        <v>130098</v>
      </c>
    </row>
    <row r="249" spans="29:32" ht="12.75">
      <c r="AC249" s="29" t="s">
        <v>152</v>
      </c>
      <c r="AE249" t="s">
        <v>319</v>
      </c>
      <c r="AF249">
        <v>130099</v>
      </c>
    </row>
    <row r="250" spans="29:32" ht="12.75">
      <c r="AC250" s="29" t="s">
        <v>153</v>
      </c>
      <c r="AE250" t="s">
        <v>320</v>
      </c>
      <c r="AF250">
        <v>130100</v>
      </c>
    </row>
    <row r="251" spans="29:32" ht="12.75">
      <c r="AC251" s="29" t="s">
        <v>154</v>
      </c>
      <c r="AE251" t="s">
        <v>321</v>
      </c>
      <c r="AF251">
        <v>130101</v>
      </c>
    </row>
    <row r="252" spans="29:32" ht="12.75">
      <c r="AC252" s="29" t="s">
        <v>155</v>
      </c>
      <c r="AE252" t="s">
        <v>322</v>
      </c>
      <c r="AF252">
        <v>130102</v>
      </c>
    </row>
    <row r="253" spans="29:32" ht="12.75">
      <c r="AC253" s="29" t="s">
        <v>156</v>
      </c>
      <c r="AE253" t="s">
        <v>323</v>
      </c>
      <c r="AF253">
        <v>130103</v>
      </c>
    </row>
    <row r="254" spans="29:32" ht="12.75">
      <c r="AC254" s="29" t="s">
        <v>157</v>
      </c>
      <c r="AE254" t="s">
        <v>324</v>
      </c>
      <c r="AF254">
        <v>130104</v>
      </c>
    </row>
    <row r="255" spans="31:32" ht="12.75">
      <c r="AE255" t="s">
        <v>325</v>
      </c>
      <c r="AF255">
        <v>130105</v>
      </c>
    </row>
    <row r="256" spans="31:32" ht="12.75">
      <c r="AE256" t="s">
        <v>453</v>
      </c>
      <c r="AF256">
        <v>130106</v>
      </c>
    </row>
    <row r="258" spans="31:32" ht="12.75">
      <c r="AE258" t="s">
        <v>326</v>
      </c>
      <c r="AF258">
        <v>500001</v>
      </c>
    </row>
    <row r="259" spans="31:32" ht="12.75">
      <c r="AE259" t="s">
        <v>327</v>
      </c>
      <c r="AF259">
        <v>500002</v>
      </c>
    </row>
    <row r="260" spans="31:32" ht="12.75">
      <c r="AE260" t="s">
        <v>328</v>
      </c>
      <c r="AF260">
        <v>500003</v>
      </c>
    </row>
    <row r="261" spans="31:32" ht="12.75">
      <c r="AE261" t="s">
        <v>329</v>
      </c>
      <c r="AF261">
        <v>500004</v>
      </c>
    </row>
    <row r="262" spans="31:32" ht="12.75">
      <c r="AE262" t="s">
        <v>330</v>
      </c>
      <c r="AF262">
        <v>500005</v>
      </c>
    </row>
    <row r="263" spans="31:32" ht="12.75">
      <c r="AE263" t="s">
        <v>331</v>
      </c>
      <c r="AF263">
        <v>500006</v>
      </c>
    </row>
    <row r="264" spans="31:32" ht="12.75">
      <c r="AE264" t="s">
        <v>332</v>
      </c>
      <c r="AF264">
        <v>500007</v>
      </c>
    </row>
    <row r="265" spans="31:32" ht="12.75">
      <c r="AE265" t="s">
        <v>333</v>
      </c>
      <c r="AF265">
        <v>500008</v>
      </c>
    </row>
    <row r="266" spans="27:32" ht="12.75">
      <c r="AA266" s="44"/>
      <c r="AE266" t="s">
        <v>334</v>
      </c>
      <c r="AF266">
        <v>500009</v>
      </c>
    </row>
    <row r="267" spans="27:32" ht="12.75">
      <c r="AA267" s="44"/>
      <c r="AE267" t="s">
        <v>335</v>
      </c>
      <c r="AF267">
        <v>500010</v>
      </c>
    </row>
    <row r="268" spans="27:32" ht="12.75">
      <c r="AA268" s="44"/>
      <c r="AE268" t="s">
        <v>336</v>
      </c>
      <c r="AF268">
        <v>500011</v>
      </c>
    </row>
    <row r="269" spans="27:32" ht="12.75">
      <c r="AA269" s="44"/>
      <c r="AE269" t="s">
        <v>337</v>
      </c>
      <c r="AF269">
        <v>500012</v>
      </c>
    </row>
    <row r="270" spans="27:32" ht="12.75">
      <c r="AA270" s="44"/>
      <c r="AE270" t="s">
        <v>338</v>
      </c>
      <c r="AF270">
        <v>500013</v>
      </c>
    </row>
    <row r="271" spans="27:32" ht="12.75">
      <c r="AA271" s="44"/>
      <c r="AE271" t="s">
        <v>339</v>
      </c>
      <c r="AF271">
        <v>500014</v>
      </c>
    </row>
    <row r="272" spans="31:32" ht="12.75">
      <c r="AE272" t="s">
        <v>340</v>
      </c>
      <c r="AF272">
        <v>500015</v>
      </c>
    </row>
    <row r="273" spans="31:32" ht="12.75">
      <c r="AE273" t="s">
        <v>341</v>
      </c>
      <c r="AF273">
        <v>500016</v>
      </c>
    </row>
    <row r="274" spans="31:32" ht="12.75">
      <c r="AE274" t="s">
        <v>342</v>
      </c>
      <c r="AF274">
        <v>500017</v>
      </c>
    </row>
    <row r="275" spans="31:32" ht="12.75">
      <c r="AE275" t="s">
        <v>343</v>
      </c>
      <c r="AF275">
        <v>500018</v>
      </c>
    </row>
    <row r="276" spans="31:32" ht="12.75">
      <c r="AE276" t="s">
        <v>344</v>
      </c>
      <c r="AF276">
        <v>500019</v>
      </c>
    </row>
    <row r="277" spans="31:32" ht="12.75">
      <c r="AE277" t="s">
        <v>345</v>
      </c>
      <c r="AF277">
        <v>500020</v>
      </c>
    </row>
    <row r="278" spans="31:32" ht="12.75">
      <c r="AE278" t="s">
        <v>346</v>
      </c>
      <c r="AF278">
        <v>500021</v>
      </c>
    </row>
    <row r="279" spans="31:32" ht="12.75">
      <c r="AE279" t="s">
        <v>347</v>
      </c>
      <c r="AF279">
        <v>500022</v>
      </c>
    </row>
    <row r="280" spans="31:32" ht="12.75">
      <c r="AE280" t="s">
        <v>348</v>
      </c>
      <c r="AF280">
        <v>500023</v>
      </c>
    </row>
    <row r="281" spans="31:32" ht="12.75">
      <c r="AE281" t="s">
        <v>349</v>
      </c>
      <c r="AF281">
        <v>500024</v>
      </c>
    </row>
    <row r="282" spans="31:32" ht="12.75">
      <c r="AE282" t="s">
        <v>350</v>
      </c>
      <c r="AF282">
        <v>500025</v>
      </c>
    </row>
    <row r="283" spans="31:32" ht="12.75">
      <c r="AE283" t="s">
        <v>351</v>
      </c>
      <c r="AF283">
        <v>500026</v>
      </c>
    </row>
    <row r="284" spans="31:32" ht="12.75">
      <c r="AE284" t="s">
        <v>352</v>
      </c>
      <c r="AF284">
        <v>500027</v>
      </c>
    </row>
    <row r="285" spans="31:32" ht="12.75">
      <c r="AE285" t="s">
        <v>353</v>
      </c>
      <c r="AF285">
        <v>500028</v>
      </c>
    </row>
    <row r="286" spans="31:32" ht="12.75">
      <c r="AE286" t="s">
        <v>354</v>
      </c>
      <c r="AF286">
        <v>500029</v>
      </c>
    </row>
    <row r="287" spans="31:32" ht="12.75">
      <c r="AE287" t="s">
        <v>355</v>
      </c>
      <c r="AF287">
        <v>500030</v>
      </c>
    </row>
    <row r="288" spans="31:32" ht="12.75">
      <c r="AE288" t="s">
        <v>356</v>
      </c>
      <c r="AF288">
        <v>500031</v>
      </c>
    </row>
    <row r="289" spans="31:32" ht="12.75">
      <c r="AE289" t="s">
        <v>357</v>
      </c>
      <c r="AF289">
        <v>500032</v>
      </c>
    </row>
    <row r="290" spans="31:32" ht="12.75">
      <c r="AE290" t="s">
        <v>358</v>
      </c>
      <c r="AF290">
        <v>500033</v>
      </c>
    </row>
    <row r="291" spans="31:32" ht="12.75">
      <c r="AE291" t="s">
        <v>359</v>
      </c>
      <c r="AF291">
        <v>500034</v>
      </c>
    </row>
    <row r="292" spans="31:32" ht="12.75">
      <c r="AE292" t="s">
        <v>360</v>
      </c>
      <c r="AF292">
        <v>500035</v>
      </c>
    </row>
    <row r="293" spans="31:32" ht="12.75">
      <c r="AE293" t="s">
        <v>361</v>
      </c>
      <c r="AF293">
        <v>500036</v>
      </c>
    </row>
    <row r="294" spans="31:32" ht="12.75">
      <c r="AE294" t="s">
        <v>362</v>
      </c>
      <c r="AF294">
        <v>500037</v>
      </c>
    </row>
    <row r="295" spans="31:32" ht="12.75">
      <c r="AE295" t="s">
        <v>363</v>
      </c>
      <c r="AF295">
        <v>500038</v>
      </c>
    </row>
    <row r="296" spans="31:32" ht="12.75">
      <c r="AE296" t="s">
        <v>364</v>
      </c>
      <c r="AF296">
        <v>500039</v>
      </c>
    </row>
    <row r="297" spans="31:32" ht="12.75">
      <c r="AE297" t="s">
        <v>365</v>
      </c>
      <c r="AF297">
        <v>500040</v>
      </c>
    </row>
    <row r="298" spans="31:32" ht="12.75">
      <c r="AE298" t="s">
        <v>366</v>
      </c>
      <c r="AF298">
        <v>500041</v>
      </c>
    </row>
    <row r="299" ht="12.75">
      <c r="AE299" s="44"/>
    </row>
    <row r="300" spans="31:32" ht="12.75">
      <c r="AE300" t="s">
        <v>367</v>
      </c>
      <c r="AF300">
        <v>132001</v>
      </c>
    </row>
    <row r="301" spans="31:32" ht="12.75">
      <c r="AE301" t="s">
        <v>368</v>
      </c>
      <c r="AF301">
        <v>132002</v>
      </c>
    </row>
    <row r="302" spans="31:32" ht="12.75">
      <c r="AE302" t="s">
        <v>369</v>
      </c>
      <c r="AF302">
        <v>132003</v>
      </c>
    </row>
    <row r="303" spans="31:32" ht="12.75">
      <c r="AE303" t="s">
        <v>370</v>
      </c>
      <c r="AF303">
        <v>132004</v>
      </c>
    </row>
    <row r="304" spans="31:32" ht="12.75">
      <c r="AE304" t="s">
        <v>371</v>
      </c>
      <c r="AF304">
        <v>132005</v>
      </c>
    </row>
    <row r="305" spans="31:32" ht="12.75">
      <c r="AE305" t="s">
        <v>372</v>
      </c>
      <c r="AF305">
        <v>132006</v>
      </c>
    </row>
    <row r="306" spans="31:32" ht="12.75">
      <c r="AE306" t="s">
        <v>373</v>
      </c>
      <c r="AF306">
        <v>132007</v>
      </c>
    </row>
    <row r="307" spans="31:32" ht="12.75">
      <c r="AE307" t="s">
        <v>374</v>
      </c>
      <c r="AF307">
        <v>132008</v>
      </c>
    </row>
    <row r="308" spans="31:32" ht="12.75">
      <c r="AE308" t="s">
        <v>375</v>
      </c>
      <c r="AF308">
        <v>132009</v>
      </c>
    </row>
    <row r="309" spans="31:32" ht="12.75">
      <c r="AE309" t="s">
        <v>376</v>
      </c>
      <c r="AF309">
        <v>132010</v>
      </c>
    </row>
    <row r="310" spans="31:32" ht="12.75">
      <c r="AE310" t="s">
        <v>377</v>
      </c>
      <c r="AF310">
        <v>132011</v>
      </c>
    </row>
    <row r="311" spans="31:32" ht="12.75">
      <c r="AE311" t="s">
        <v>378</v>
      </c>
      <c r="AF311">
        <v>132012</v>
      </c>
    </row>
    <row r="312" spans="31:32" ht="12.75">
      <c r="AE312" t="s">
        <v>379</v>
      </c>
      <c r="AF312">
        <v>132013</v>
      </c>
    </row>
    <row r="313" spans="31:32" ht="12.75">
      <c r="AE313" t="s">
        <v>380</v>
      </c>
      <c r="AF313">
        <v>132014</v>
      </c>
    </row>
    <row r="314" spans="31:32" ht="12.75">
      <c r="AE314" t="s">
        <v>381</v>
      </c>
      <c r="AF314">
        <v>132015</v>
      </c>
    </row>
    <row r="315" spans="31:32" ht="12.75">
      <c r="AE315" t="s">
        <v>382</v>
      </c>
      <c r="AF315">
        <v>132016</v>
      </c>
    </row>
    <row r="316" spans="31:32" ht="12.75">
      <c r="AE316" t="s">
        <v>383</v>
      </c>
      <c r="AF316">
        <v>132017</v>
      </c>
    </row>
    <row r="317" spans="31:32" ht="12.75">
      <c r="AE317" t="s">
        <v>384</v>
      </c>
      <c r="AF317">
        <v>132018</v>
      </c>
    </row>
    <row r="318" spans="31:32" ht="12.75">
      <c r="AE318" t="s">
        <v>385</v>
      </c>
      <c r="AF318">
        <v>132019</v>
      </c>
    </row>
    <row r="319" spans="31:32" ht="12.75">
      <c r="AE319" t="s">
        <v>386</v>
      </c>
      <c r="AF319">
        <v>132020</v>
      </c>
    </row>
    <row r="320" spans="31:32" ht="12.75">
      <c r="AE320" t="s">
        <v>387</v>
      </c>
      <c r="AF320">
        <v>132021</v>
      </c>
    </row>
    <row r="321" spans="31:32" ht="12.75">
      <c r="AE321" t="s">
        <v>388</v>
      </c>
      <c r="AF321">
        <v>132022</v>
      </c>
    </row>
    <row r="322" spans="31:32" ht="12.75">
      <c r="AE322" t="s">
        <v>389</v>
      </c>
      <c r="AF322">
        <v>132023</v>
      </c>
    </row>
    <row r="323" spans="31:32" ht="12.75">
      <c r="AE323" t="s">
        <v>390</v>
      </c>
      <c r="AF323">
        <v>132024</v>
      </c>
    </row>
    <row r="324" spans="31:32" ht="12.75">
      <c r="AE324" t="s">
        <v>391</v>
      </c>
      <c r="AF324">
        <v>132025</v>
      </c>
    </row>
    <row r="325" spans="31:32" ht="12.75">
      <c r="AE325" t="s">
        <v>392</v>
      </c>
      <c r="AF325">
        <v>132026</v>
      </c>
    </row>
    <row r="326" spans="31:32" ht="12.75">
      <c r="AE326" t="s">
        <v>393</v>
      </c>
      <c r="AF326">
        <v>132027</v>
      </c>
    </row>
    <row r="327" spans="31:32" ht="12.75">
      <c r="AE327" t="s">
        <v>394</v>
      </c>
      <c r="AF327">
        <v>132028</v>
      </c>
    </row>
    <row r="328" spans="31:32" ht="12.75">
      <c r="AE328" t="s">
        <v>395</v>
      </c>
      <c r="AF328">
        <v>132029</v>
      </c>
    </row>
    <row r="329" spans="31:32" ht="12.75">
      <c r="AE329" t="s">
        <v>396</v>
      </c>
      <c r="AF329">
        <v>132030</v>
      </c>
    </row>
    <row r="330" spans="31:32" ht="12.75">
      <c r="AE330" t="s">
        <v>397</v>
      </c>
      <c r="AF330">
        <v>132031</v>
      </c>
    </row>
    <row r="331" spans="31:32" ht="12.75">
      <c r="AE331" t="s">
        <v>398</v>
      </c>
      <c r="AF331">
        <v>132032</v>
      </c>
    </row>
    <row r="332" spans="31:32" ht="12.75">
      <c r="AE332" t="s">
        <v>399</v>
      </c>
      <c r="AF332">
        <v>132033</v>
      </c>
    </row>
    <row r="333" spans="31:32" ht="12.75">
      <c r="AE333" t="s">
        <v>400</v>
      </c>
      <c r="AF333">
        <v>132034</v>
      </c>
    </row>
    <row r="334" spans="31:32" ht="12.75">
      <c r="AE334" t="s">
        <v>401</v>
      </c>
      <c r="AF334">
        <v>132035</v>
      </c>
    </row>
    <row r="335" spans="31:32" ht="12.75">
      <c r="AE335" t="s">
        <v>402</v>
      </c>
      <c r="AF335">
        <v>132036</v>
      </c>
    </row>
    <row r="336" spans="31:32" ht="12.75">
      <c r="AE336" t="s">
        <v>403</v>
      </c>
      <c r="AF336">
        <v>132037</v>
      </c>
    </row>
    <row r="337" spans="31:32" ht="12.75">
      <c r="AE337" t="s">
        <v>404</v>
      </c>
      <c r="AF337">
        <v>132038</v>
      </c>
    </row>
    <row r="338" ht="12.75">
      <c r="AF338">
        <v>132039</v>
      </c>
    </row>
    <row r="339" spans="31:32" ht="12.75">
      <c r="AE339" t="s">
        <v>405</v>
      </c>
      <c r="AF339">
        <v>132040</v>
      </c>
    </row>
    <row r="340" spans="31:32" ht="12.75">
      <c r="AE340" t="s">
        <v>406</v>
      </c>
      <c r="AF340">
        <v>132041</v>
      </c>
    </row>
    <row r="341" spans="31:32" ht="12.75">
      <c r="AE341" t="s">
        <v>407</v>
      </c>
      <c r="AF341">
        <v>132042</v>
      </c>
    </row>
    <row r="342" spans="31:32" ht="12.75">
      <c r="AE342" t="s">
        <v>408</v>
      </c>
      <c r="AF342">
        <v>132043</v>
      </c>
    </row>
    <row r="343" spans="31:32" ht="12.75">
      <c r="AE343" t="s">
        <v>409</v>
      </c>
      <c r="AF343">
        <v>132044</v>
      </c>
    </row>
    <row r="344" spans="31:32" ht="12.75">
      <c r="AE344" t="s">
        <v>410</v>
      </c>
      <c r="AF344">
        <v>132045</v>
      </c>
    </row>
    <row r="345" spans="31:32" ht="12.75">
      <c r="AE345" t="s">
        <v>411</v>
      </c>
      <c r="AF345">
        <v>132046</v>
      </c>
    </row>
    <row r="346" spans="31:32" ht="12.75">
      <c r="AE346" t="s">
        <v>412</v>
      </c>
      <c r="AF346">
        <v>132047</v>
      </c>
    </row>
    <row r="347" spans="31:32" ht="12.75">
      <c r="AE347" t="s">
        <v>413</v>
      </c>
      <c r="AF347">
        <v>132048</v>
      </c>
    </row>
    <row r="348" spans="31:32" ht="12.75">
      <c r="AE348" t="s">
        <v>414</v>
      </c>
      <c r="AF348">
        <v>132049</v>
      </c>
    </row>
    <row r="349" spans="31:32" ht="12.75">
      <c r="AE349" t="s">
        <v>415</v>
      </c>
      <c r="AF349">
        <v>132050</v>
      </c>
    </row>
    <row r="350" spans="31:32" ht="12.75">
      <c r="AE350" t="s">
        <v>416</v>
      </c>
      <c r="AF350">
        <v>132051</v>
      </c>
    </row>
    <row r="351" spans="31:32" ht="12.75">
      <c r="AE351" t="s">
        <v>417</v>
      </c>
      <c r="AF351">
        <v>132052</v>
      </c>
    </row>
    <row r="352" spans="31:32" ht="12.75">
      <c r="AE352" t="s">
        <v>418</v>
      </c>
      <c r="AF352">
        <v>132053</v>
      </c>
    </row>
    <row r="353" spans="31:32" ht="12.75">
      <c r="AE353" t="s">
        <v>419</v>
      </c>
      <c r="AF353">
        <v>132054</v>
      </c>
    </row>
    <row r="354" spans="31:32" ht="12.75">
      <c r="AE354" t="s">
        <v>420</v>
      </c>
      <c r="AF354">
        <v>132055</v>
      </c>
    </row>
    <row r="355" spans="31:32" ht="12.75">
      <c r="AE355" t="s">
        <v>421</v>
      </c>
      <c r="AF355">
        <v>132056</v>
      </c>
    </row>
    <row r="356" spans="31:32" ht="12.75">
      <c r="AE356" t="s">
        <v>422</v>
      </c>
      <c r="AF356">
        <v>132057</v>
      </c>
    </row>
    <row r="357" spans="31:32" ht="12.75">
      <c r="AE357" t="s">
        <v>423</v>
      </c>
      <c r="AF357">
        <v>132058</v>
      </c>
    </row>
    <row r="358" spans="31:32" ht="12.75">
      <c r="AE358" t="s">
        <v>424</v>
      </c>
      <c r="AF358">
        <v>132059</v>
      </c>
    </row>
    <row r="359" spans="31:32" ht="12.75">
      <c r="AE359" t="s">
        <v>425</v>
      </c>
      <c r="AF359">
        <v>132060</v>
      </c>
    </row>
    <row r="360" spans="31:32" ht="12.75">
      <c r="AE360" t="s">
        <v>426</v>
      </c>
      <c r="AF360">
        <v>132061</v>
      </c>
    </row>
    <row r="361" spans="31:32" ht="12.75">
      <c r="AE361" t="s">
        <v>427</v>
      </c>
      <c r="AF361">
        <v>132062</v>
      </c>
    </row>
    <row r="362" spans="31:32" ht="12.75">
      <c r="AE362" t="s">
        <v>428</v>
      </c>
      <c r="AF362">
        <v>132063</v>
      </c>
    </row>
    <row r="363" spans="31:32" ht="12.75">
      <c r="AE363" t="s">
        <v>429</v>
      </c>
      <c r="AF363">
        <v>132064</v>
      </c>
    </row>
    <row r="364" spans="31:32" ht="12.75">
      <c r="AE364" t="s">
        <v>430</v>
      </c>
      <c r="AF364">
        <v>132065</v>
      </c>
    </row>
    <row r="365" spans="31:32" ht="12.75">
      <c r="AE365" t="s">
        <v>431</v>
      </c>
      <c r="AF365">
        <v>132066</v>
      </c>
    </row>
    <row r="366" spans="31:32" ht="12.75">
      <c r="AE366" t="s">
        <v>432</v>
      </c>
      <c r="AF366">
        <v>132067</v>
      </c>
    </row>
    <row r="367" spans="31:32" ht="12.75">
      <c r="AE367" t="s">
        <v>433</v>
      </c>
      <c r="AF367">
        <v>132068</v>
      </c>
    </row>
    <row r="368" spans="31:32" ht="12.75">
      <c r="AE368" t="s">
        <v>434</v>
      </c>
      <c r="AF368">
        <v>132069</v>
      </c>
    </row>
    <row r="369" spans="31:32" ht="12.75">
      <c r="AE369" t="s">
        <v>435</v>
      </c>
      <c r="AF369">
        <v>132070</v>
      </c>
    </row>
    <row r="370" spans="31:32" ht="12.75">
      <c r="AE370" t="s">
        <v>436</v>
      </c>
      <c r="AF370">
        <v>132071</v>
      </c>
    </row>
    <row r="371" spans="31:32" ht="12.75">
      <c r="AE371" t="s">
        <v>437</v>
      </c>
      <c r="AF371">
        <v>132072</v>
      </c>
    </row>
    <row r="372" spans="31:32" ht="12.75">
      <c r="AE372" t="s">
        <v>438</v>
      </c>
      <c r="AF372">
        <v>132073</v>
      </c>
    </row>
    <row r="373" spans="31:32" ht="12.75">
      <c r="AE373" t="s">
        <v>439</v>
      </c>
      <c r="AF373">
        <v>132074</v>
      </c>
    </row>
    <row r="374" spans="31:32" ht="12.75">
      <c r="AE374" t="s">
        <v>440</v>
      </c>
      <c r="AF374">
        <v>132075</v>
      </c>
    </row>
    <row r="375" spans="31:32" ht="12.75">
      <c r="AE375" t="s">
        <v>441</v>
      </c>
      <c r="AF375">
        <v>132076</v>
      </c>
    </row>
    <row r="376" ht="12.75">
      <c r="AF376">
        <v>132077</v>
      </c>
    </row>
    <row r="377" spans="31:32" ht="12.75">
      <c r="AE377" t="s">
        <v>442</v>
      </c>
      <c r="AF377">
        <v>132080</v>
      </c>
    </row>
    <row r="378" spans="31:32" ht="12.75">
      <c r="AE378" t="s">
        <v>443</v>
      </c>
      <c r="AF378">
        <v>132081</v>
      </c>
    </row>
    <row r="379" ht="12.75">
      <c r="AF379">
        <v>132082</v>
      </c>
    </row>
    <row r="380" spans="31:32" ht="12.75">
      <c r="AE380" t="s">
        <v>444</v>
      </c>
      <c r="AF380">
        <v>502001</v>
      </c>
    </row>
    <row r="381" spans="31:32" ht="12.75">
      <c r="AE381" t="s">
        <v>445</v>
      </c>
      <c r="AF381">
        <v>502002</v>
      </c>
    </row>
    <row r="382" spans="31:32" ht="12.75">
      <c r="AE382" t="s">
        <v>446</v>
      </c>
      <c r="AF382">
        <v>502003</v>
      </c>
    </row>
    <row r="383" spans="31:32" ht="12.75">
      <c r="AE383" t="s">
        <v>447</v>
      </c>
      <c r="AF383">
        <v>502004</v>
      </c>
    </row>
    <row r="384" spans="31:32" ht="12.75">
      <c r="AE384" t="s">
        <v>448</v>
      </c>
      <c r="AF384">
        <v>502005</v>
      </c>
    </row>
    <row r="385" spans="31:32" ht="12.75">
      <c r="AE385" t="s">
        <v>449</v>
      </c>
      <c r="AF385">
        <v>502006</v>
      </c>
    </row>
    <row r="386" spans="31:32" ht="12.75">
      <c r="AE386" t="s">
        <v>450</v>
      </c>
      <c r="AF386">
        <v>502007</v>
      </c>
    </row>
  </sheetData>
  <sheetProtection/>
  <autoFilter ref="AC154:AF256"/>
  <mergeCells count="24">
    <mergeCell ref="C40:E40"/>
    <mergeCell ref="C46:E46"/>
    <mergeCell ref="H3:H5"/>
    <mergeCell ref="L3:L5"/>
    <mergeCell ref="C38:E38"/>
    <mergeCell ref="A39:B39"/>
    <mergeCell ref="A42:B42"/>
    <mergeCell ref="A45:B45"/>
    <mergeCell ref="A38:B38"/>
    <mergeCell ref="C42:E42"/>
    <mergeCell ref="A48:B48"/>
    <mergeCell ref="C48:E48"/>
    <mergeCell ref="C39:E39"/>
    <mergeCell ref="A44:B44"/>
    <mergeCell ref="A43:B43"/>
    <mergeCell ref="C43:E43"/>
    <mergeCell ref="C44:E44"/>
    <mergeCell ref="A40:B40"/>
    <mergeCell ref="A41:B41"/>
    <mergeCell ref="C47:E47"/>
    <mergeCell ref="A46:B46"/>
    <mergeCell ref="A47:B47"/>
    <mergeCell ref="C45:E45"/>
    <mergeCell ref="C41:E41"/>
  </mergeCells>
  <dataValidations count="10">
    <dataValidation allowBlank="1" showInputMessage="1" showErrorMessage="1" promptTitle="陸連登録" prompt="2016年度日本陸連（JAAF）登録番号を入力してください。" sqref="X159:X189 U6"/>
    <dataValidation allowBlank="1" showInputMessage="1" showErrorMessage="1" promptTitle="姓" prompt="名字だけを入力して下さい。&#10;" imeMode="hiragana" sqref="B6:B36"/>
    <dataValidation type="list" allowBlank="1" showInputMessage="1" showErrorMessage="1" promptTitle="リレーの入力" prompt="リレー出場者の4名～6名にA1,A2,A3,A4,A5,A6を入力してください。&#10;2チーム目はB1～B6、3チーム目はC1～C6・・・とします。&#10;男女は別チームの扱い（同じ記号を使わない）としてください。" sqref="P6:P36">
      <formula1>$AD$155:$AD$178</formula1>
    </dataValidation>
    <dataValidation type="list" allowBlank="1" showInputMessage="1" showErrorMessage="1" promptTitle="性別" prompt="性別を選択してください。" sqref="F6:F36">
      <formula1>$X$155:$X$156</formula1>
    </dataValidation>
    <dataValidation type="list" allowBlank="1" showInputMessage="1" showErrorMessage="1" promptTitle="記録入力" prompt="全角数字で入力してください。４００ｍで1分を超える場合は秒換算してください。&#10;練習記録でも良いので必ず入力してください。" sqref="I6:K36 Q6:S36 M6:O36">
      <formula1>$AC$155:$AC$254</formula1>
    </dataValidation>
    <dataValidation allowBlank="1" showInputMessage="1" showErrorMessage="1" promptTitle="名" prompt="名前を入力してください。&#10;" imeMode="hiragana" sqref="C6:C36"/>
    <dataValidation type="list" allowBlank="1" showErrorMessage="1" promptTitle="所属" prompt="所属はなるべく６文字以内で入力してください。&#10;また、中学校は&quot;中&quot;&#10;高校は&quot;高&quot;大学は&quot;大&quot;を最後に必ず着けてください。" sqref="G6:G36">
      <formula1>$AE$155:$AE$393</formula1>
    </dataValidation>
    <dataValidation type="list" allowBlank="1" showInputMessage="1" showErrorMessage="1" sqref="L36 L6:L35 H6:H35 H36">
      <formula1>$Y$155:$Y$201</formula1>
    </dataValidation>
    <dataValidation allowBlank="1" showInputMessage="1" showErrorMessage="1" promptTitle="陸連登録" prompt="2023年度日本陸連（JAAF）登録番号を入力してください。" sqref="T6:T36"/>
    <dataValidation allowBlank="1" showInputMessage="1" showErrorMessage="1" promptTitle="陸連登録" sqref="U7:U36 V6:V36 W6:W38"/>
  </dataValidations>
  <printOptions/>
  <pageMargins left="0.4330708661417323" right="0.11811023622047245" top="0.2362204724409449" bottom="0.5118110236220472" header="0.1574803149606299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金剛 博江</cp:lastModifiedBy>
  <dcterms:created xsi:type="dcterms:W3CDTF">2007-01-15T00:19:24Z</dcterms:created>
  <dcterms:modified xsi:type="dcterms:W3CDTF">2023-06-05T02:01:50Z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